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211"/>
  <workbookPr/>
  <bookViews>
    <workbookView xWindow="30340" yWindow="1020" windowWidth="21700" windowHeight="13460" activeTab="0"/>
  </bookViews>
  <sheets>
    <sheet name="5k" sheetId="1" r:id="rId1"/>
    <sheet name="10.5k" sheetId="2" r:id="rId2"/>
    <sheet name="AgeGroups5k" sheetId="3" r:id="rId3"/>
    <sheet name="AgeGroups10.5k" sheetId="4" r:id="rId4"/>
  </sheets>
  <definedNames/>
  <calcPr calcId="191029"/>
  <extLst/>
</workbook>
</file>

<file path=xl/sharedStrings.xml><?xml version="1.0" encoding="utf-8"?>
<sst xmlns="http://schemas.openxmlformats.org/spreadsheetml/2006/main" count="837" uniqueCount="532">
  <si>
    <t>POF</t>
  </si>
  <si>
    <t>First</t>
  </si>
  <si>
    <t>Last</t>
  </si>
  <si>
    <t>Sex</t>
  </si>
  <si>
    <t>Age</t>
  </si>
  <si>
    <t>Time</t>
  </si>
  <si>
    <t>Colton</t>
  </si>
  <si>
    <t>Jones</t>
  </si>
  <si>
    <t>M</t>
  </si>
  <si>
    <t>Tyler</t>
  </si>
  <si>
    <t>Noles</t>
  </si>
  <si>
    <t>John</t>
  </si>
  <si>
    <t>Fyke</t>
  </si>
  <si>
    <t>Ralph</t>
  </si>
  <si>
    <t>Chin</t>
  </si>
  <si>
    <t>Colin</t>
  </si>
  <si>
    <t>McNulty</t>
  </si>
  <si>
    <t>Mai Lei</t>
  </si>
  <si>
    <t>Long</t>
  </si>
  <si>
    <t>F</t>
  </si>
  <si>
    <t>J.T.</t>
  </si>
  <si>
    <t>Walker</t>
  </si>
  <si>
    <t>David</t>
  </si>
  <si>
    <t>Sims</t>
  </si>
  <si>
    <t>Steven</t>
  </si>
  <si>
    <t>Kershaw</t>
  </si>
  <si>
    <t>Megan</t>
  </si>
  <si>
    <t>McMahan</t>
  </si>
  <si>
    <t>Juanita</t>
  </si>
  <si>
    <t>Carrizosa</t>
  </si>
  <si>
    <t>Andre</t>
  </si>
  <si>
    <t>Stanton</t>
  </si>
  <si>
    <t>Adam</t>
  </si>
  <si>
    <t>Hartman</t>
  </si>
  <si>
    <t>Antoine</t>
  </si>
  <si>
    <t>Lockhart</t>
  </si>
  <si>
    <t>Virginia</t>
  </si>
  <si>
    <t>Lee</t>
  </si>
  <si>
    <t>Don</t>
  </si>
  <si>
    <t>Wright</t>
  </si>
  <si>
    <t>Peavy</t>
  </si>
  <si>
    <t>Frederick</t>
  </si>
  <si>
    <t>Ogletree</t>
  </si>
  <si>
    <t>Marlene</t>
  </si>
  <si>
    <t>Greg</t>
  </si>
  <si>
    <t>Bazemore</t>
  </si>
  <si>
    <t>Jerry</t>
  </si>
  <si>
    <t>Hillhouse</t>
  </si>
  <si>
    <t>Taylor</t>
  </si>
  <si>
    <t>Benjamin</t>
  </si>
  <si>
    <t>Bishop</t>
  </si>
  <si>
    <t>Tim</t>
  </si>
  <si>
    <t>Hanson</t>
  </si>
  <si>
    <t>Ruel</t>
  </si>
  <si>
    <t>Cabrera</t>
  </si>
  <si>
    <t>George</t>
  </si>
  <si>
    <t>Southgate</t>
  </si>
  <si>
    <t>Regina</t>
  </si>
  <si>
    <t>King</t>
  </si>
  <si>
    <t>Daisy</t>
  </si>
  <si>
    <t>Burgess</t>
  </si>
  <si>
    <t>Jamie</t>
  </si>
  <si>
    <t>Torri</t>
  </si>
  <si>
    <t>Evans</t>
  </si>
  <si>
    <t>Brent</t>
  </si>
  <si>
    <t>Kilby</t>
  </si>
  <si>
    <t>Nancy</t>
  </si>
  <si>
    <t>Peed</t>
  </si>
  <si>
    <t>Pamela</t>
  </si>
  <si>
    <t>Stile</t>
  </si>
  <si>
    <t>Betsy</t>
  </si>
  <si>
    <t>Moore</t>
  </si>
  <si>
    <t>Matt</t>
  </si>
  <si>
    <t>Troutman</t>
  </si>
  <si>
    <t xml:space="preserve">Parker </t>
  </si>
  <si>
    <t>Collins</t>
  </si>
  <si>
    <t>Margot</t>
  </si>
  <si>
    <t>Bob</t>
  </si>
  <si>
    <t>Elizabeth</t>
  </si>
  <si>
    <t>Alice</t>
  </si>
  <si>
    <t>Ferrer</t>
  </si>
  <si>
    <t>Ashley</t>
  </si>
  <si>
    <t>Slaughter</t>
  </si>
  <si>
    <t>Michael</t>
  </si>
  <si>
    <t>James</t>
  </si>
  <si>
    <t>Wall</t>
  </si>
  <si>
    <t>Sidney</t>
  </si>
  <si>
    <t>Byrd</t>
  </si>
  <si>
    <t>Courtney</t>
  </si>
  <si>
    <t>Wilson</t>
  </si>
  <si>
    <t>Stacy</t>
  </si>
  <si>
    <t>McCrory</t>
  </si>
  <si>
    <t>Kristi</t>
  </si>
  <si>
    <t>Aracri</t>
  </si>
  <si>
    <t>Freddie</t>
  </si>
  <si>
    <t>Harmon</t>
  </si>
  <si>
    <t>Ronnie</t>
  </si>
  <si>
    <t>Bunkley</t>
  </si>
  <si>
    <t>Tom</t>
  </si>
  <si>
    <t>Dawson</t>
  </si>
  <si>
    <t>Primis</t>
  </si>
  <si>
    <t>Anthea</t>
  </si>
  <si>
    <t>Engle</t>
  </si>
  <si>
    <t>Charley</t>
  </si>
  <si>
    <t>Varnum</t>
  </si>
  <si>
    <t>Chris</t>
  </si>
  <si>
    <t>Owens</t>
  </si>
  <si>
    <t>Paige</t>
  </si>
  <si>
    <t>Gabe</t>
  </si>
  <si>
    <t>Allen</t>
  </si>
  <si>
    <t>Patrick</t>
  </si>
  <si>
    <t>Kelbi</t>
  </si>
  <si>
    <t>Lucas</t>
  </si>
  <si>
    <t>Cindy</t>
  </si>
  <si>
    <t>Godfrey</t>
  </si>
  <si>
    <t>Scott</t>
  </si>
  <si>
    <t>Ciera</t>
  </si>
  <si>
    <t>Little</t>
  </si>
  <si>
    <t>Sally</t>
  </si>
  <si>
    <t>Weitzel</t>
  </si>
  <si>
    <t>Mitchell</t>
  </si>
  <si>
    <t>Griffin</t>
  </si>
  <si>
    <t>Mackey</t>
  </si>
  <si>
    <t>Christa</t>
  </si>
  <si>
    <t>Kalebaugh</t>
  </si>
  <si>
    <t>Robert</t>
  </si>
  <si>
    <t>Morgan</t>
  </si>
  <si>
    <t>Christina</t>
  </si>
  <si>
    <t>Hinojosa</t>
  </si>
  <si>
    <t>Elisabeth</t>
  </si>
  <si>
    <t>Bliss</t>
  </si>
  <si>
    <t>Arnold</t>
  </si>
  <si>
    <t>Tripp</t>
  </si>
  <si>
    <t>Rivers</t>
  </si>
  <si>
    <t>DeeDee</t>
  </si>
  <si>
    <t>Shaw</t>
  </si>
  <si>
    <t>Elaine</t>
  </si>
  <si>
    <t>Dixon</t>
  </si>
  <si>
    <t>Alona</t>
  </si>
  <si>
    <t>Thiel</t>
  </si>
  <si>
    <t>Rubelyn</t>
  </si>
  <si>
    <t>Russel</t>
  </si>
  <si>
    <t>Sophie Jane</t>
  </si>
  <si>
    <t>Helms</t>
  </si>
  <si>
    <t>Jesse</t>
  </si>
  <si>
    <t>Veronica</t>
  </si>
  <si>
    <t>Rodney</t>
  </si>
  <si>
    <t>Micah</t>
  </si>
  <si>
    <t>Kauffman</t>
  </si>
  <si>
    <t>Brooks</t>
  </si>
  <si>
    <t>Cumbie</t>
  </si>
  <si>
    <t>Kenny</t>
  </si>
  <si>
    <t>Quinn</t>
  </si>
  <si>
    <t>Angela</t>
  </si>
  <si>
    <t>Brigette</t>
  </si>
  <si>
    <t>Perry</t>
  </si>
  <si>
    <t>Fletcher</t>
  </si>
  <si>
    <t>Karen</t>
  </si>
  <si>
    <t>Adrienne</t>
  </si>
  <si>
    <t>Price</t>
  </si>
  <si>
    <t>Shirley</t>
  </si>
  <si>
    <t>Johnson</t>
  </si>
  <si>
    <t>Janet</t>
  </si>
  <si>
    <t>Ezell</t>
  </si>
  <si>
    <t>Valerie</t>
  </si>
  <si>
    <t>Grant</t>
  </si>
  <si>
    <t>Latrina</t>
  </si>
  <si>
    <t>Kendrix-Sims</t>
  </si>
  <si>
    <t>Joshuya</t>
  </si>
  <si>
    <t>Sigler</t>
  </si>
  <si>
    <t>Clay</t>
  </si>
  <si>
    <t>Peacock</t>
  </si>
  <si>
    <t>Dee</t>
  </si>
  <si>
    <t>Bee</t>
  </si>
  <si>
    <t>Audrell</t>
  </si>
  <si>
    <t>Lemetria</t>
  </si>
  <si>
    <t>Stan</t>
  </si>
  <si>
    <t>Lowery</t>
  </si>
  <si>
    <t>Connie</t>
  </si>
  <si>
    <t>Jenkins</t>
  </si>
  <si>
    <t>Linda</t>
  </si>
  <si>
    <t>Zeeman</t>
  </si>
  <si>
    <t>Sinyard</t>
  </si>
  <si>
    <t>Trent</t>
  </si>
  <si>
    <t>Jackson</t>
  </si>
  <si>
    <t>Israel</t>
  </si>
  <si>
    <t>Sandoval</t>
  </si>
  <si>
    <t>Mackenzie</t>
  </si>
  <si>
    <t>Davis</t>
  </si>
  <si>
    <t>Sarju</t>
  </si>
  <si>
    <t>Patel</t>
  </si>
  <si>
    <t>Derrick</t>
  </si>
  <si>
    <t>Sanders</t>
  </si>
  <si>
    <t>Emma</t>
  </si>
  <si>
    <t>Ellis</t>
  </si>
  <si>
    <t>Brant</t>
  </si>
  <si>
    <t>Bender</t>
  </si>
  <si>
    <t>Dwayne</t>
  </si>
  <si>
    <t>Ward</t>
  </si>
  <si>
    <t>She'me</t>
  </si>
  <si>
    <t>Hicks</t>
  </si>
  <si>
    <t>Jeffery</t>
  </si>
  <si>
    <t>Haugabook</t>
  </si>
  <si>
    <t>Mark</t>
  </si>
  <si>
    <t>Mercier</t>
  </si>
  <si>
    <t>Tommy</t>
  </si>
  <si>
    <t>Pollock</t>
  </si>
  <si>
    <t>Jerome</t>
  </si>
  <si>
    <t>Owens Jr</t>
  </si>
  <si>
    <t>Larry W</t>
  </si>
  <si>
    <t>Carpenter</t>
  </si>
  <si>
    <t>Gillespie</t>
  </si>
  <si>
    <t>Laurie</t>
  </si>
  <si>
    <t>Beth</t>
  </si>
  <si>
    <t>Stephanie</t>
  </si>
  <si>
    <t>Lenigar</t>
  </si>
  <si>
    <t>Jonathan</t>
  </si>
  <si>
    <t>Douglas</t>
  </si>
  <si>
    <t>Reynolds</t>
  </si>
  <si>
    <t>Marty</t>
  </si>
  <si>
    <t>Marberry</t>
  </si>
  <si>
    <t>Karunakev</t>
  </si>
  <si>
    <t>Sripathi</t>
  </si>
  <si>
    <t>Mems</t>
  </si>
  <si>
    <t>Julie Anne</t>
  </si>
  <si>
    <t>Lindo Joy</t>
  </si>
  <si>
    <t>Desoto</t>
  </si>
  <si>
    <t>Collier</t>
  </si>
  <si>
    <t>Jacqueline</t>
  </si>
  <si>
    <t>Brown</t>
  </si>
  <si>
    <t>Shelty</t>
  </si>
  <si>
    <t>Dina</t>
  </si>
  <si>
    <t>Joan</t>
  </si>
  <si>
    <t>Battle</t>
  </si>
  <si>
    <t>Makala</t>
  </si>
  <si>
    <t>Allan</t>
  </si>
  <si>
    <t>Tonya</t>
  </si>
  <si>
    <t>Chulawat</t>
  </si>
  <si>
    <t>Donna</t>
  </si>
  <si>
    <t>Danny</t>
  </si>
  <si>
    <t>Conswalis</t>
  </si>
  <si>
    <t>Northcutt</t>
  </si>
  <si>
    <t>Jerda</t>
  </si>
  <si>
    <t>Kathy</t>
  </si>
  <si>
    <t>Givens</t>
  </si>
  <si>
    <t>Kristina</t>
  </si>
  <si>
    <t>Brinson</t>
  </si>
  <si>
    <t>Moneka</t>
  </si>
  <si>
    <t>Brenda</t>
  </si>
  <si>
    <t>Scammon</t>
  </si>
  <si>
    <t>Overall Males</t>
  </si>
  <si>
    <t xml:space="preserve">Colton              </t>
  </si>
  <si>
    <t xml:space="preserve">Jones               </t>
  </si>
  <si>
    <t xml:space="preserve">Tyler               </t>
  </si>
  <si>
    <t xml:space="preserve">Noles               </t>
  </si>
  <si>
    <t xml:space="preserve">John                </t>
  </si>
  <si>
    <t xml:space="preserve">Fyke                </t>
  </si>
  <si>
    <t>First Masters</t>
  </si>
  <si>
    <t xml:space="preserve">Ralph               </t>
  </si>
  <si>
    <t xml:space="preserve">Chin                </t>
  </si>
  <si>
    <t>Overall Females</t>
  </si>
  <si>
    <t xml:space="preserve">Mai Lei             </t>
  </si>
  <si>
    <t xml:space="preserve">Long                </t>
  </si>
  <si>
    <t xml:space="preserve">Megan               </t>
  </si>
  <si>
    <t xml:space="preserve">McMahan             </t>
  </si>
  <si>
    <t xml:space="preserve">Juanita             </t>
  </si>
  <si>
    <t xml:space="preserve">Carrizosa           </t>
  </si>
  <si>
    <t xml:space="preserve">Marlene             </t>
  </si>
  <si>
    <t>Age group results Male  , 1 - 9</t>
  </si>
  <si>
    <t xml:space="preserve">Gabe                </t>
  </si>
  <si>
    <t xml:space="preserve">Allen               </t>
  </si>
  <si>
    <t>Age group results Female, 1 - 9</t>
  </si>
  <si>
    <t xml:space="preserve">Sophie Jane         </t>
  </si>
  <si>
    <t xml:space="preserve">Helms               </t>
  </si>
  <si>
    <t>Age group results Male  , 10 - 14</t>
  </si>
  <si>
    <t xml:space="preserve">J.T.                </t>
  </si>
  <si>
    <t xml:space="preserve">Walker              </t>
  </si>
  <si>
    <t xml:space="preserve">Antoine             </t>
  </si>
  <si>
    <t xml:space="preserve">Lockhart            </t>
  </si>
  <si>
    <t xml:space="preserve">Frederick           </t>
  </si>
  <si>
    <t xml:space="preserve">Ogletree            </t>
  </si>
  <si>
    <t>Age group results Female, 10 - 14</t>
  </si>
  <si>
    <t xml:space="preserve">Daisy               </t>
  </si>
  <si>
    <t xml:space="preserve">Burgess             </t>
  </si>
  <si>
    <t>Age group results Male  , 15 - 19</t>
  </si>
  <si>
    <t>Age group results Female, 15 - 19</t>
  </si>
  <si>
    <t xml:space="preserve">Taylor              </t>
  </si>
  <si>
    <t xml:space="preserve">Hillhouse           </t>
  </si>
  <si>
    <t xml:space="preserve">Elizabeth           </t>
  </si>
  <si>
    <t>Age group results Male  , 20 - 24</t>
  </si>
  <si>
    <t xml:space="preserve">Kelbi               </t>
  </si>
  <si>
    <t xml:space="preserve">Lucas               </t>
  </si>
  <si>
    <t>Age group results Female, 20 - 24</t>
  </si>
  <si>
    <t xml:space="preserve">Virginia            </t>
  </si>
  <si>
    <t xml:space="preserve">Lee                 </t>
  </si>
  <si>
    <t xml:space="preserve">Ciera               </t>
  </si>
  <si>
    <t xml:space="preserve">Little              </t>
  </si>
  <si>
    <t>Age group results Male  , 25 - 29</t>
  </si>
  <si>
    <t xml:space="preserve">Adam                </t>
  </si>
  <si>
    <t xml:space="preserve">Hartman             </t>
  </si>
  <si>
    <t xml:space="preserve">Parker              </t>
  </si>
  <si>
    <t xml:space="preserve">Collins             </t>
  </si>
  <si>
    <t xml:space="preserve">Joshuya             </t>
  </si>
  <si>
    <t xml:space="preserve">Sigler              </t>
  </si>
  <si>
    <t>Age group results Female, 25 - 29</t>
  </si>
  <si>
    <t xml:space="preserve">Stacy               </t>
  </si>
  <si>
    <t xml:space="preserve">McCrory             </t>
  </si>
  <si>
    <t xml:space="preserve">Kristi              </t>
  </si>
  <si>
    <t xml:space="preserve">Aracri              </t>
  </si>
  <si>
    <t xml:space="preserve">Charley             </t>
  </si>
  <si>
    <t xml:space="preserve">Varnum              </t>
  </si>
  <si>
    <t xml:space="preserve">Christa             </t>
  </si>
  <si>
    <t xml:space="preserve">Kalebaugh           </t>
  </si>
  <si>
    <t>Age group results Male  , 30 - 34</t>
  </si>
  <si>
    <t xml:space="preserve">Matt                </t>
  </si>
  <si>
    <t xml:space="preserve">Fletcher            </t>
  </si>
  <si>
    <t>Age group results Female, 30 - 34</t>
  </si>
  <si>
    <t xml:space="preserve">Ashley              </t>
  </si>
  <si>
    <t xml:space="preserve">Slaughter           </t>
  </si>
  <si>
    <t xml:space="preserve">Courtney            </t>
  </si>
  <si>
    <t xml:space="preserve">Wilson              </t>
  </si>
  <si>
    <t xml:space="preserve">Alona               </t>
  </si>
  <si>
    <t xml:space="preserve">Thiel               </t>
  </si>
  <si>
    <t>Age group results Male  , 35 - 39</t>
  </si>
  <si>
    <t xml:space="preserve">Colin               </t>
  </si>
  <si>
    <t xml:space="preserve">McNulty             </t>
  </si>
  <si>
    <t xml:space="preserve">Jamie               </t>
  </si>
  <si>
    <t xml:space="preserve">Michael             </t>
  </si>
  <si>
    <t xml:space="preserve">James               </t>
  </si>
  <si>
    <t xml:space="preserve">Chris               </t>
  </si>
  <si>
    <t xml:space="preserve">Owens               </t>
  </si>
  <si>
    <t xml:space="preserve">Patrick             </t>
  </si>
  <si>
    <t>Age group results Female, 35 - 39</t>
  </si>
  <si>
    <t xml:space="preserve">Torri               </t>
  </si>
  <si>
    <t xml:space="preserve">Evans               </t>
  </si>
  <si>
    <t xml:space="preserve">Rubelyn             </t>
  </si>
  <si>
    <t xml:space="preserve">Russel              </t>
  </si>
  <si>
    <t>Age group results Male  , 40 - 44</t>
  </si>
  <si>
    <t xml:space="preserve">Benjamin            </t>
  </si>
  <si>
    <t xml:space="preserve">Bishop              </t>
  </si>
  <si>
    <t xml:space="preserve">Brent               </t>
  </si>
  <si>
    <t xml:space="preserve">Kilby               </t>
  </si>
  <si>
    <t xml:space="preserve">Micah               </t>
  </si>
  <si>
    <t xml:space="preserve">Kauffman            </t>
  </si>
  <si>
    <t>Age group results Female, 40 - 44</t>
  </si>
  <si>
    <t xml:space="preserve">Christina           </t>
  </si>
  <si>
    <t xml:space="preserve">Hinojosa            </t>
  </si>
  <si>
    <t xml:space="preserve">Brigette            </t>
  </si>
  <si>
    <t xml:space="preserve">Valerie             </t>
  </si>
  <si>
    <t xml:space="preserve">Grant               </t>
  </si>
  <si>
    <t xml:space="preserve">Dee                 </t>
  </si>
  <si>
    <t xml:space="preserve">Bee                 </t>
  </si>
  <si>
    <t xml:space="preserve">Lemetria            </t>
  </si>
  <si>
    <t>Age group results Male  , 45 - 49</t>
  </si>
  <si>
    <t xml:space="preserve">Andre               </t>
  </si>
  <si>
    <t xml:space="preserve">Stanton             </t>
  </si>
  <si>
    <t xml:space="preserve">Jerry               </t>
  </si>
  <si>
    <t xml:space="preserve">Tim                 </t>
  </si>
  <si>
    <t xml:space="preserve">Hanson              </t>
  </si>
  <si>
    <t xml:space="preserve">Ruel                </t>
  </si>
  <si>
    <t xml:space="preserve">Cabrera             </t>
  </si>
  <si>
    <t xml:space="preserve">Mackey              </t>
  </si>
  <si>
    <t xml:space="preserve">Rodney              </t>
  </si>
  <si>
    <t>Age group results Female, 45 - 49</t>
  </si>
  <si>
    <t xml:space="preserve">Margot              </t>
  </si>
  <si>
    <t xml:space="preserve">Bliss               </t>
  </si>
  <si>
    <t xml:space="preserve">Arnold              </t>
  </si>
  <si>
    <t xml:space="preserve">Veronica            </t>
  </si>
  <si>
    <t xml:space="preserve">Angela              </t>
  </si>
  <si>
    <t xml:space="preserve">Quinn               </t>
  </si>
  <si>
    <t xml:space="preserve">Adrienne            </t>
  </si>
  <si>
    <t xml:space="preserve">Price               </t>
  </si>
  <si>
    <t xml:space="preserve">Latrina             </t>
  </si>
  <si>
    <t xml:space="preserve">Kendrix-Sims        </t>
  </si>
  <si>
    <t xml:space="preserve">Audrell             </t>
  </si>
  <si>
    <t xml:space="preserve">Johnson             </t>
  </si>
  <si>
    <t>Age group results Male  , 50 - 54</t>
  </si>
  <si>
    <t xml:space="preserve">David               </t>
  </si>
  <si>
    <t xml:space="preserve">Sims                </t>
  </si>
  <si>
    <t xml:space="preserve">Wright              </t>
  </si>
  <si>
    <t xml:space="preserve">Peavy               </t>
  </si>
  <si>
    <t xml:space="preserve">Bob                 </t>
  </si>
  <si>
    <t xml:space="preserve">King                </t>
  </si>
  <si>
    <t xml:space="preserve">Ronnie              </t>
  </si>
  <si>
    <t xml:space="preserve">Bunkley             </t>
  </si>
  <si>
    <t xml:space="preserve">Mitchell            </t>
  </si>
  <si>
    <t xml:space="preserve">Griffin             </t>
  </si>
  <si>
    <t xml:space="preserve">Robert              </t>
  </si>
  <si>
    <t xml:space="preserve">Morgan              </t>
  </si>
  <si>
    <t xml:space="preserve">Tripp               </t>
  </si>
  <si>
    <t xml:space="preserve">Rivers              </t>
  </si>
  <si>
    <t>Age group results Female, 50 - 54</t>
  </si>
  <si>
    <t xml:space="preserve">Regina              </t>
  </si>
  <si>
    <t xml:space="preserve">Pamela              </t>
  </si>
  <si>
    <t xml:space="preserve">Stile               </t>
  </si>
  <si>
    <t xml:space="preserve">Alice               </t>
  </si>
  <si>
    <t xml:space="preserve">Ferrer              </t>
  </si>
  <si>
    <t xml:space="preserve">Cindy               </t>
  </si>
  <si>
    <t xml:space="preserve">Godfrey             </t>
  </si>
  <si>
    <t xml:space="preserve">DeeDee              </t>
  </si>
  <si>
    <t xml:space="preserve">Shaw                </t>
  </si>
  <si>
    <t xml:space="preserve">Janet               </t>
  </si>
  <si>
    <t xml:space="preserve">Ezell               </t>
  </si>
  <si>
    <t xml:space="preserve">Connie              </t>
  </si>
  <si>
    <t xml:space="preserve">Jenkins             </t>
  </si>
  <si>
    <t>Age group results Male  , 55 - 59</t>
  </si>
  <si>
    <t xml:space="preserve">Steven              </t>
  </si>
  <si>
    <t xml:space="preserve">Kershaw             </t>
  </si>
  <si>
    <t xml:space="preserve">Wall                </t>
  </si>
  <si>
    <t xml:space="preserve">Sidney              </t>
  </si>
  <si>
    <t xml:space="preserve">Byrd                </t>
  </si>
  <si>
    <t xml:space="preserve">Kenny               </t>
  </si>
  <si>
    <t xml:space="preserve">Sinyard             </t>
  </si>
  <si>
    <t>Age group results Female, 55 - 59</t>
  </si>
  <si>
    <t xml:space="preserve">Nancy               </t>
  </si>
  <si>
    <t xml:space="preserve">Peed                </t>
  </si>
  <si>
    <t xml:space="preserve">Primis              </t>
  </si>
  <si>
    <t xml:space="preserve">Paige               </t>
  </si>
  <si>
    <t xml:space="preserve">Dawson              </t>
  </si>
  <si>
    <t xml:space="preserve">Elisabeth           </t>
  </si>
  <si>
    <t xml:space="preserve">Elaine              </t>
  </si>
  <si>
    <t xml:space="preserve">Dixon               </t>
  </si>
  <si>
    <t xml:space="preserve">Brooks              </t>
  </si>
  <si>
    <t xml:space="preserve">Cumbie              </t>
  </si>
  <si>
    <t>Age group results Male  , 60 - 64</t>
  </si>
  <si>
    <t xml:space="preserve">Don                 </t>
  </si>
  <si>
    <t xml:space="preserve">Greg                </t>
  </si>
  <si>
    <t xml:space="preserve">Bazemore            </t>
  </si>
  <si>
    <t xml:space="preserve">Freddie             </t>
  </si>
  <si>
    <t xml:space="preserve">Harmon              </t>
  </si>
  <si>
    <t xml:space="preserve">Tom                 </t>
  </si>
  <si>
    <t xml:space="preserve">Scott               </t>
  </si>
  <si>
    <t xml:space="preserve">Jesse               </t>
  </si>
  <si>
    <t>Age group results Female, 60 - 64</t>
  </si>
  <si>
    <t xml:space="preserve">Betsy               </t>
  </si>
  <si>
    <t xml:space="preserve">Moore               </t>
  </si>
  <si>
    <t xml:space="preserve">Shirley             </t>
  </si>
  <si>
    <t>Age group results Male  , 65 - 69</t>
  </si>
  <si>
    <t xml:space="preserve">Troutman            </t>
  </si>
  <si>
    <t xml:space="preserve">Stan                </t>
  </si>
  <si>
    <t xml:space="preserve">Lowery              </t>
  </si>
  <si>
    <t>Age group results Female, 65 - 69</t>
  </si>
  <si>
    <t xml:space="preserve">Anthea              </t>
  </si>
  <si>
    <t xml:space="preserve">Engle               </t>
  </si>
  <si>
    <t xml:space="preserve">Sally               </t>
  </si>
  <si>
    <t xml:space="preserve">Weitzel             </t>
  </si>
  <si>
    <t xml:space="preserve">Karen               </t>
  </si>
  <si>
    <t>Age group results Male  , 70 - 74</t>
  </si>
  <si>
    <t xml:space="preserve">George              </t>
  </si>
  <si>
    <t xml:space="preserve">Southgate           </t>
  </si>
  <si>
    <t xml:space="preserve">Perry               </t>
  </si>
  <si>
    <t>Age group results Female, 70 - 74</t>
  </si>
  <si>
    <t xml:space="preserve">Linda               </t>
  </si>
  <si>
    <t xml:space="preserve">Zeeman              </t>
  </si>
  <si>
    <t>Age group results Male  , 75 - 79</t>
  </si>
  <si>
    <t xml:space="preserve">Clay                </t>
  </si>
  <si>
    <t xml:space="preserve">Peacock             </t>
  </si>
  <si>
    <t>Age group results Female, 75 - 79</t>
  </si>
  <si>
    <t>Age group results Male  , 80 - 84</t>
  </si>
  <si>
    <t>Age group results Female, 80 - 84</t>
  </si>
  <si>
    <t>Age group results Male  , 85 - 99</t>
  </si>
  <si>
    <t>Age group results Female, 85 - 99</t>
  </si>
  <si>
    <t xml:space="preserve">Trent               </t>
  </si>
  <si>
    <t xml:space="preserve">Jackson             </t>
  </si>
  <si>
    <t xml:space="preserve">Israel              </t>
  </si>
  <si>
    <t xml:space="preserve">Sandoval            </t>
  </si>
  <si>
    <t xml:space="preserve">Mackenzie           </t>
  </si>
  <si>
    <t xml:space="preserve">Davis               </t>
  </si>
  <si>
    <t xml:space="preserve">Emma                </t>
  </si>
  <si>
    <t xml:space="preserve">Ellis               </t>
  </si>
  <si>
    <t xml:space="preserve">She'me              </t>
  </si>
  <si>
    <t xml:space="preserve">Hicks               </t>
  </si>
  <si>
    <t xml:space="preserve">Laurie              </t>
  </si>
  <si>
    <t xml:space="preserve">Brant               </t>
  </si>
  <si>
    <t xml:space="preserve">Bender              </t>
  </si>
  <si>
    <t xml:space="preserve">Reynolds            </t>
  </si>
  <si>
    <t xml:space="preserve">Makala              </t>
  </si>
  <si>
    <t xml:space="preserve">Jerome              </t>
  </si>
  <si>
    <t xml:space="preserve">Owens Jr            </t>
  </si>
  <si>
    <t xml:space="preserve">Stephanie           </t>
  </si>
  <si>
    <t xml:space="preserve">Lenigar             </t>
  </si>
  <si>
    <t xml:space="preserve">Sarju               </t>
  </si>
  <si>
    <t xml:space="preserve">Patel               </t>
  </si>
  <si>
    <t xml:space="preserve">Jonathan            </t>
  </si>
  <si>
    <t xml:space="preserve">Beth                </t>
  </si>
  <si>
    <t xml:space="preserve">Julie Anne          </t>
  </si>
  <si>
    <t xml:space="preserve">Collier             </t>
  </si>
  <si>
    <t xml:space="preserve">Jacqueline          </t>
  </si>
  <si>
    <t xml:space="preserve">Brown               </t>
  </si>
  <si>
    <t xml:space="preserve">Conswalis           </t>
  </si>
  <si>
    <t xml:space="preserve">Northcutt           </t>
  </si>
  <si>
    <t xml:space="preserve">Kristina            </t>
  </si>
  <si>
    <t xml:space="preserve">Brinson             </t>
  </si>
  <si>
    <t xml:space="preserve">Moneka              </t>
  </si>
  <si>
    <t xml:space="preserve">Derrick             </t>
  </si>
  <si>
    <t xml:space="preserve">Sanders             </t>
  </si>
  <si>
    <t xml:space="preserve">Dwayne              </t>
  </si>
  <si>
    <t xml:space="preserve">Ward                </t>
  </si>
  <si>
    <t xml:space="preserve">Tommy               </t>
  </si>
  <si>
    <t xml:space="preserve">Pollock             </t>
  </si>
  <si>
    <t xml:space="preserve">Marty               </t>
  </si>
  <si>
    <t xml:space="preserve">Marberry            </t>
  </si>
  <si>
    <t xml:space="preserve">Tonya               </t>
  </si>
  <si>
    <t xml:space="preserve">Chulawat            </t>
  </si>
  <si>
    <t xml:space="preserve">Jerda               </t>
  </si>
  <si>
    <t xml:space="preserve">Jeffery             </t>
  </si>
  <si>
    <t xml:space="preserve">Haugabook           </t>
  </si>
  <si>
    <t xml:space="preserve">Mark                </t>
  </si>
  <si>
    <t xml:space="preserve">Mercier             </t>
  </si>
  <si>
    <t xml:space="preserve">Lindo Joy           </t>
  </si>
  <si>
    <t xml:space="preserve">Desoto              </t>
  </si>
  <si>
    <t xml:space="preserve">Shelty              </t>
  </si>
  <si>
    <t xml:space="preserve">Dina                </t>
  </si>
  <si>
    <t xml:space="preserve">Gillespie           </t>
  </si>
  <si>
    <t xml:space="preserve">Karunakev           </t>
  </si>
  <si>
    <t xml:space="preserve">Sripathi            </t>
  </si>
  <si>
    <t xml:space="preserve">Mems                </t>
  </si>
  <si>
    <t xml:space="preserve">Douglas             </t>
  </si>
  <si>
    <t xml:space="preserve">Allan               </t>
  </si>
  <si>
    <t xml:space="preserve">Donna               </t>
  </si>
  <si>
    <t xml:space="preserve">Larry W             </t>
  </si>
  <si>
    <t xml:space="preserve">Carpenter           </t>
  </si>
  <si>
    <t xml:space="preserve">Joan                </t>
  </si>
  <si>
    <t xml:space="preserve">Battle              </t>
  </si>
  <si>
    <t xml:space="preserve">Brenda              </t>
  </si>
  <si>
    <t xml:space="preserve">Scammon             </t>
  </si>
  <si>
    <t xml:space="preserve">Kathy               </t>
  </si>
  <si>
    <t xml:space="preserve">Givens              </t>
  </si>
  <si>
    <t xml:space="preserve">Danny               </t>
  </si>
  <si>
    <t>Pace</t>
  </si>
  <si>
    <t>AG Results for Peach Road Race 10.5K</t>
  </si>
  <si>
    <t>AG Results for Peach Road Race 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</si>
</sst>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1111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7" fontId="0" fillId="0" borderId="0" xfId="0" applyNumberFormat="1"/>
    <xf numFmtId="21" fontId="0" fillId="0" borderId="0" xfId="0" applyNumberFormat="1"/>
    <xf numFmtId="45" fontId="0" fillId="0" borderId="0" xfId="0" applyNumberFormat="1" quotePrefix="1"/>
    <xf numFmtId="0" fontId="17" fillId="0" borderId="0" xfId="0" applyFont="1"/>
    <xf numFmtId="45" fontId="0" fillId="0" borderId="0" xfId="0" applyNumberFormat="1"/>
    <xf numFmtId="0" fontId="0" fillId="0" borderId="0" xfId="0" applyAlignment="1">
      <alignment horizontal="center"/>
    </xf>
    <xf numFmtId="45" fontId="18" fillId="0" borderId="0" xfId="0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workbookViewId="0" topLeftCell="A1"/>
  </sheetViews>
  <sheetFormatPr defaultColWidth="8.8515625" defaultRowHeight="15"/>
  <cols>
    <col min="4" max="4" width="4.28125" style="0" customWidth="1"/>
    <col min="5" max="5" width="4.140625" style="0" customWidth="1"/>
    <col min="6" max="6" width="8.8515625" style="2" customWidth="1"/>
    <col min="7" max="7" width="6.8515625" style="0" customWidth="1"/>
  </cols>
  <sheetData>
    <row r="1" ht="15">
      <c r="G1" s="4">
        <v>3.1</v>
      </c>
    </row>
    <row r="2" spans="1:7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s="2" t="s">
        <v>5</v>
      </c>
      <c r="G2" t="s">
        <v>529</v>
      </c>
    </row>
    <row r="3" spans="1:7" ht="15">
      <c r="A3">
        <v>1</v>
      </c>
      <c r="B3" t="s">
        <v>6</v>
      </c>
      <c r="C3" t="s">
        <v>7</v>
      </c>
      <c r="D3" t="s">
        <v>8</v>
      </c>
      <c r="E3">
        <v>29</v>
      </c>
      <c r="F3" s="5">
        <v>0.011968865740740742</v>
      </c>
      <c r="G3" s="7">
        <f>F3/$G$1</f>
        <v>0.0038609244324970134</v>
      </c>
    </row>
    <row r="4" spans="1:7" ht="15">
      <c r="A4">
        <v>2</v>
      </c>
      <c r="B4" t="s">
        <v>9</v>
      </c>
      <c r="C4" t="s">
        <v>10</v>
      </c>
      <c r="D4" t="s">
        <v>8</v>
      </c>
      <c r="E4">
        <v>20</v>
      </c>
      <c r="F4" s="5">
        <v>0.013967476851851852</v>
      </c>
      <c r="G4" s="7">
        <f aca="true" t="shared" si="0" ref="G4:G67">F4/$G$1</f>
        <v>0.004505637694145759</v>
      </c>
    </row>
    <row r="5" spans="1:7" ht="15">
      <c r="A5">
        <v>3</v>
      </c>
      <c r="B5" t="s">
        <v>11</v>
      </c>
      <c r="C5" t="s">
        <v>12</v>
      </c>
      <c r="D5" t="s">
        <v>8</v>
      </c>
      <c r="E5">
        <v>39</v>
      </c>
      <c r="F5" s="5">
        <v>0.014524652777777779</v>
      </c>
      <c r="G5" s="7">
        <f t="shared" si="0"/>
        <v>0.004685371863799284</v>
      </c>
    </row>
    <row r="6" spans="1:7" ht="15">
      <c r="A6">
        <v>4</v>
      </c>
      <c r="B6" t="s">
        <v>13</v>
      </c>
      <c r="C6" t="s">
        <v>14</v>
      </c>
      <c r="D6" t="s">
        <v>8</v>
      </c>
      <c r="E6">
        <v>51</v>
      </c>
      <c r="F6" s="5">
        <v>0.014624768518518518</v>
      </c>
      <c r="G6" s="7">
        <f t="shared" si="0"/>
        <v>0.004717667264038231</v>
      </c>
    </row>
    <row r="7" spans="1:7" ht="15">
      <c r="A7">
        <v>5</v>
      </c>
      <c r="B7" t="s">
        <v>15</v>
      </c>
      <c r="C7" t="s">
        <v>16</v>
      </c>
      <c r="D7" t="s">
        <v>8</v>
      </c>
      <c r="E7">
        <v>37</v>
      </c>
      <c r="F7" s="5">
        <v>0.014690509259259259</v>
      </c>
      <c r="G7" s="7">
        <f t="shared" si="0"/>
        <v>0.004738873954599761</v>
      </c>
    </row>
    <row r="8" spans="1:7" ht="15">
      <c r="A8">
        <v>6</v>
      </c>
      <c r="B8" t="s">
        <v>17</v>
      </c>
      <c r="C8" t="s">
        <v>18</v>
      </c>
      <c r="D8" t="s">
        <v>19</v>
      </c>
      <c r="E8">
        <v>13</v>
      </c>
      <c r="F8" s="5">
        <v>0.015144907407407407</v>
      </c>
      <c r="G8" s="7">
        <f t="shared" si="0"/>
        <v>0.004885454002389486</v>
      </c>
    </row>
    <row r="9" spans="1:7" ht="15">
      <c r="A9">
        <v>7</v>
      </c>
      <c r="B9" t="s">
        <v>20</v>
      </c>
      <c r="C9" t="s">
        <v>21</v>
      </c>
      <c r="D9" t="s">
        <v>8</v>
      </c>
      <c r="E9">
        <v>14</v>
      </c>
      <c r="F9" s="5">
        <v>0.015312152777777777</v>
      </c>
      <c r="G9" s="7">
        <f t="shared" si="0"/>
        <v>0.004939404121863799</v>
      </c>
    </row>
    <row r="10" spans="1:7" ht="15">
      <c r="A10">
        <v>8</v>
      </c>
      <c r="B10" t="s">
        <v>22</v>
      </c>
      <c r="C10" t="s">
        <v>23</v>
      </c>
      <c r="D10" t="s">
        <v>8</v>
      </c>
      <c r="E10">
        <v>52</v>
      </c>
      <c r="F10" s="5">
        <v>0.01582349537037037</v>
      </c>
      <c r="G10" s="7">
        <f t="shared" si="0"/>
        <v>0.005104353345280764</v>
      </c>
    </row>
    <row r="11" spans="1:7" ht="15">
      <c r="A11">
        <v>9</v>
      </c>
      <c r="B11" t="s">
        <v>24</v>
      </c>
      <c r="C11" t="s">
        <v>25</v>
      </c>
      <c r="D11" t="s">
        <v>8</v>
      </c>
      <c r="E11">
        <v>58</v>
      </c>
      <c r="F11" s="5">
        <v>0.015958796296296297</v>
      </c>
      <c r="G11" s="7">
        <f t="shared" si="0"/>
        <v>0.00514799880525687</v>
      </c>
    </row>
    <row r="12" spans="1:7" ht="15">
      <c r="A12">
        <v>10</v>
      </c>
      <c r="B12" t="s">
        <v>26</v>
      </c>
      <c r="C12" t="s">
        <v>27</v>
      </c>
      <c r="D12" t="s">
        <v>19</v>
      </c>
      <c r="E12">
        <v>35</v>
      </c>
      <c r="F12" s="5">
        <v>0.01640034722222222</v>
      </c>
      <c r="G12" s="7">
        <f t="shared" si="0"/>
        <v>0.005290434587813619</v>
      </c>
    </row>
    <row r="13" spans="1:7" ht="15">
      <c r="A13">
        <v>11</v>
      </c>
      <c r="B13" t="s">
        <v>28</v>
      </c>
      <c r="C13" t="s">
        <v>29</v>
      </c>
      <c r="D13" t="s">
        <v>19</v>
      </c>
      <c r="E13">
        <v>21</v>
      </c>
      <c r="F13" s="5">
        <v>0.016455439814814815</v>
      </c>
      <c r="G13" s="7">
        <f t="shared" si="0"/>
        <v>0.0053082063918757465</v>
      </c>
    </row>
    <row r="14" spans="1:7" ht="15">
      <c r="A14">
        <v>12</v>
      </c>
      <c r="B14" t="s">
        <v>30</v>
      </c>
      <c r="C14" t="s">
        <v>31</v>
      </c>
      <c r="D14" t="s">
        <v>8</v>
      </c>
      <c r="E14">
        <v>45</v>
      </c>
      <c r="F14" s="5">
        <v>0.016475462962962963</v>
      </c>
      <c r="G14" s="7">
        <f t="shared" si="0"/>
        <v>0.005314665471923536</v>
      </c>
    </row>
    <row r="15" spans="1:7" ht="15">
      <c r="A15">
        <v>13</v>
      </c>
      <c r="B15" t="s">
        <v>32</v>
      </c>
      <c r="C15" t="s">
        <v>33</v>
      </c>
      <c r="D15" t="s">
        <v>8</v>
      </c>
      <c r="E15">
        <v>27</v>
      </c>
      <c r="F15" s="5">
        <v>0.017100694444444443</v>
      </c>
      <c r="G15" s="7">
        <f t="shared" si="0"/>
        <v>0.005516353046594981</v>
      </c>
    </row>
    <row r="16" spans="1:7" ht="15">
      <c r="A16">
        <v>14</v>
      </c>
      <c r="B16" t="s">
        <v>34</v>
      </c>
      <c r="C16" t="s">
        <v>35</v>
      </c>
      <c r="D16" t="s">
        <v>8</v>
      </c>
      <c r="E16">
        <v>11</v>
      </c>
      <c r="F16" s="5">
        <v>0.017112152777777778</v>
      </c>
      <c r="G16" s="7">
        <f t="shared" si="0"/>
        <v>0.005520049283154122</v>
      </c>
    </row>
    <row r="17" spans="1:7" ht="15">
      <c r="A17">
        <v>15</v>
      </c>
      <c r="B17" t="s">
        <v>36</v>
      </c>
      <c r="C17" t="s">
        <v>37</v>
      </c>
      <c r="D17" t="s">
        <v>19</v>
      </c>
      <c r="E17">
        <v>20</v>
      </c>
      <c r="F17" s="5">
        <v>0.01757349537037037</v>
      </c>
      <c r="G17" s="7">
        <f t="shared" si="0"/>
        <v>0.005668869474313023</v>
      </c>
    </row>
    <row r="18" spans="1:7" ht="15">
      <c r="A18">
        <v>16</v>
      </c>
      <c r="B18" t="s">
        <v>38</v>
      </c>
      <c r="C18" t="s">
        <v>27</v>
      </c>
      <c r="D18" t="s">
        <v>8</v>
      </c>
      <c r="E18">
        <v>63</v>
      </c>
      <c r="F18" s="5">
        <v>0.01764976851851852</v>
      </c>
      <c r="G18" s="7">
        <f t="shared" si="0"/>
        <v>0.005693473715651135</v>
      </c>
    </row>
    <row r="19" spans="1:7" ht="15">
      <c r="A19">
        <v>17</v>
      </c>
      <c r="B19" t="s">
        <v>39</v>
      </c>
      <c r="C19" t="s">
        <v>40</v>
      </c>
      <c r="D19" t="s">
        <v>8</v>
      </c>
      <c r="E19">
        <v>52</v>
      </c>
      <c r="F19" s="5">
        <v>0.017739583333333333</v>
      </c>
      <c r="G19" s="7">
        <f t="shared" si="0"/>
        <v>0.005722446236559139</v>
      </c>
    </row>
    <row r="20" spans="1:7" ht="15">
      <c r="A20">
        <v>18</v>
      </c>
      <c r="B20" t="s">
        <v>41</v>
      </c>
      <c r="C20" t="s">
        <v>42</v>
      </c>
      <c r="D20" t="s">
        <v>8</v>
      </c>
      <c r="E20">
        <v>14</v>
      </c>
      <c r="F20" s="5">
        <v>0.01783275462962963</v>
      </c>
      <c r="G20" s="7">
        <f t="shared" si="0"/>
        <v>0.0057525014934289125</v>
      </c>
    </row>
    <row r="21" spans="1:7" ht="15">
      <c r="A21">
        <v>19</v>
      </c>
      <c r="B21" t="s">
        <v>43</v>
      </c>
      <c r="C21" t="s">
        <v>10</v>
      </c>
      <c r="D21" t="s">
        <v>19</v>
      </c>
      <c r="E21">
        <v>54</v>
      </c>
      <c r="F21" s="5">
        <v>0.017847569444444444</v>
      </c>
      <c r="G21" s="7">
        <f t="shared" si="0"/>
        <v>0.00575728046594982</v>
      </c>
    </row>
    <row r="22" spans="1:7" ht="15">
      <c r="A22">
        <v>20</v>
      </c>
      <c r="B22" t="s">
        <v>44</v>
      </c>
      <c r="C22" t="s">
        <v>45</v>
      </c>
      <c r="D22" t="s">
        <v>8</v>
      </c>
      <c r="E22">
        <v>62</v>
      </c>
      <c r="F22" s="5">
        <v>0.018070023148148148</v>
      </c>
      <c r="G22" s="7">
        <f t="shared" si="0"/>
        <v>0.00582903972520908</v>
      </c>
    </row>
    <row r="23" spans="1:7" ht="15">
      <c r="A23">
        <v>21</v>
      </c>
      <c r="B23" t="s">
        <v>46</v>
      </c>
      <c r="C23" t="s">
        <v>47</v>
      </c>
      <c r="D23" t="s">
        <v>8</v>
      </c>
      <c r="E23">
        <v>47</v>
      </c>
      <c r="F23" s="5">
        <v>0.01856400462962963</v>
      </c>
      <c r="G23" s="7">
        <f t="shared" si="0"/>
        <v>0.005988388590203107</v>
      </c>
    </row>
    <row r="24" spans="1:7" ht="15">
      <c r="A24">
        <v>22</v>
      </c>
      <c r="B24" t="s">
        <v>48</v>
      </c>
      <c r="C24" t="s">
        <v>47</v>
      </c>
      <c r="D24" t="s">
        <v>19</v>
      </c>
      <c r="E24">
        <v>18</v>
      </c>
      <c r="F24" s="5">
        <v>0.01865798611111111</v>
      </c>
      <c r="G24" s="7">
        <f t="shared" si="0"/>
        <v>0.006018705197132617</v>
      </c>
    </row>
    <row r="25" spans="1:7" ht="15">
      <c r="A25">
        <v>23</v>
      </c>
      <c r="B25" t="s">
        <v>49</v>
      </c>
      <c r="C25" t="s">
        <v>50</v>
      </c>
      <c r="D25" t="s">
        <v>8</v>
      </c>
      <c r="E25">
        <v>42</v>
      </c>
      <c r="F25" s="5">
        <v>0.01902337962962963</v>
      </c>
      <c r="G25" s="7">
        <f t="shared" si="0"/>
        <v>0.006136574074074074</v>
      </c>
    </row>
    <row r="26" spans="1:7" ht="15">
      <c r="A26">
        <v>24</v>
      </c>
      <c r="B26" t="s">
        <v>51</v>
      </c>
      <c r="C26" t="s">
        <v>52</v>
      </c>
      <c r="D26" t="s">
        <v>8</v>
      </c>
      <c r="E26">
        <v>47</v>
      </c>
      <c r="F26" s="5">
        <v>0.01903923611111111</v>
      </c>
      <c r="G26" s="7">
        <f t="shared" si="0"/>
        <v>0.006141689068100358</v>
      </c>
    </row>
    <row r="27" spans="1:7" ht="15">
      <c r="A27">
        <v>25</v>
      </c>
      <c r="B27" t="s">
        <v>53</v>
      </c>
      <c r="C27" t="s">
        <v>54</v>
      </c>
      <c r="D27" t="s">
        <v>8</v>
      </c>
      <c r="E27">
        <v>45</v>
      </c>
      <c r="F27" s="5">
        <v>0.019414930555555553</v>
      </c>
      <c r="G27" s="7">
        <f t="shared" si="0"/>
        <v>0.006262880824372759</v>
      </c>
    </row>
    <row r="28" spans="1:7" ht="15">
      <c r="A28">
        <v>26</v>
      </c>
      <c r="B28" t="s">
        <v>26</v>
      </c>
      <c r="C28" t="s">
        <v>7</v>
      </c>
      <c r="D28" t="s">
        <v>19</v>
      </c>
      <c r="E28">
        <v>29</v>
      </c>
      <c r="F28" s="5">
        <v>0.020071180555555557</v>
      </c>
      <c r="G28" s="7">
        <f t="shared" si="0"/>
        <v>0.006474574372759857</v>
      </c>
    </row>
    <row r="29" spans="1:7" ht="15">
      <c r="A29">
        <v>27</v>
      </c>
      <c r="B29" t="s">
        <v>55</v>
      </c>
      <c r="C29" t="s">
        <v>56</v>
      </c>
      <c r="D29" t="s">
        <v>8</v>
      </c>
      <c r="E29">
        <v>72</v>
      </c>
      <c r="F29" s="5">
        <v>0.020132407407407408</v>
      </c>
      <c r="G29" s="7">
        <f t="shared" si="0"/>
        <v>0.0064943249701314215</v>
      </c>
    </row>
    <row r="30" spans="1:7" ht="15">
      <c r="A30">
        <v>28</v>
      </c>
      <c r="B30" t="s">
        <v>57</v>
      </c>
      <c r="C30" t="s">
        <v>58</v>
      </c>
      <c r="D30" t="s">
        <v>19</v>
      </c>
      <c r="E30">
        <v>50</v>
      </c>
      <c r="F30" s="5">
        <v>0.020207754629629628</v>
      </c>
      <c r="G30" s="7">
        <f t="shared" si="0"/>
        <v>0.006518630525686977</v>
      </c>
    </row>
    <row r="31" spans="1:7" ht="15">
      <c r="A31">
        <v>29</v>
      </c>
      <c r="B31" t="s">
        <v>59</v>
      </c>
      <c r="C31" t="s">
        <v>60</v>
      </c>
      <c r="D31" t="s">
        <v>19</v>
      </c>
      <c r="E31">
        <v>10</v>
      </c>
      <c r="F31" s="5">
        <v>0.020355092592592595</v>
      </c>
      <c r="G31" s="7">
        <f t="shared" si="0"/>
        <v>0.00656615890083632</v>
      </c>
    </row>
    <row r="32" spans="1:7" ht="15">
      <c r="A32">
        <v>30</v>
      </c>
      <c r="B32" t="s">
        <v>61</v>
      </c>
      <c r="C32" t="s">
        <v>60</v>
      </c>
      <c r="D32" t="s">
        <v>8</v>
      </c>
      <c r="E32">
        <v>35</v>
      </c>
      <c r="F32" s="5">
        <v>0.020364351851851852</v>
      </c>
      <c r="G32" s="7">
        <f t="shared" si="0"/>
        <v>0.006569145758661888</v>
      </c>
    </row>
    <row r="33" spans="1:7" ht="15">
      <c r="A33">
        <v>31</v>
      </c>
      <c r="B33" t="s">
        <v>62</v>
      </c>
      <c r="C33" t="s">
        <v>63</v>
      </c>
      <c r="D33" t="s">
        <v>19</v>
      </c>
      <c r="E33">
        <v>38</v>
      </c>
      <c r="F33" s="5">
        <v>0.020413773148148146</v>
      </c>
      <c r="G33" s="7">
        <f t="shared" si="0"/>
        <v>0.006585088112305853</v>
      </c>
    </row>
    <row r="34" spans="1:7" ht="15">
      <c r="A34">
        <v>32</v>
      </c>
      <c r="B34" t="s">
        <v>64</v>
      </c>
      <c r="C34" t="s">
        <v>65</v>
      </c>
      <c r="D34" t="s">
        <v>8</v>
      </c>
      <c r="E34">
        <v>40</v>
      </c>
      <c r="F34" s="5">
        <v>0.02053761574074074</v>
      </c>
      <c r="G34" s="7">
        <f t="shared" si="0"/>
        <v>0.00662503733572282</v>
      </c>
    </row>
    <row r="35" spans="1:7" ht="15">
      <c r="A35">
        <v>33</v>
      </c>
      <c r="B35" t="s">
        <v>66</v>
      </c>
      <c r="C35" t="s">
        <v>67</v>
      </c>
      <c r="D35" t="s">
        <v>19</v>
      </c>
      <c r="E35">
        <v>57</v>
      </c>
      <c r="F35" s="5">
        <v>0.020614467592592594</v>
      </c>
      <c r="G35" s="7">
        <f t="shared" si="0"/>
        <v>0.00664982825567503</v>
      </c>
    </row>
    <row r="36" spans="1:7" ht="15">
      <c r="A36">
        <v>34</v>
      </c>
      <c r="B36" t="s">
        <v>68</v>
      </c>
      <c r="C36" t="s">
        <v>69</v>
      </c>
      <c r="D36" t="s">
        <v>19</v>
      </c>
      <c r="E36">
        <v>52</v>
      </c>
      <c r="F36" s="5">
        <v>0.02084861111111111</v>
      </c>
      <c r="G36" s="7">
        <f t="shared" si="0"/>
        <v>0.006725358422939067</v>
      </c>
    </row>
    <row r="37" spans="1:7" ht="15">
      <c r="A37">
        <v>35</v>
      </c>
      <c r="B37" t="s">
        <v>70</v>
      </c>
      <c r="C37" t="s">
        <v>71</v>
      </c>
      <c r="D37" t="s">
        <v>19</v>
      </c>
      <c r="E37">
        <v>62</v>
      </c>
      <c r="F37" s="5">
        <v>0.021051273148148152</v>
      </c>
      <c r="G37" s="7">
        <f t="shared" si="0"/>
        <v>0.006790733273596178</v>
      </c>
    </row>
    <row r="38" spans="1:7" ht="15">
      <c r="A38">
        <v>36</v>
      </c>
      <c r="B38" t="s">
        <v>72</v>
      </c>
      <c r="C38" t="s">
        <v>73</v>
      </c>
      <c r="D38" t="s">
        <v>8</v>
      </c>
      <c r="E38">
        <v>65</v>
      </c>
      <c r="F38" s="5">
        <v>0.02125578703703704</v>
      </c>
      <c r="G38" s="7">
        <f t="shared" si="0"/>
        <v>0.0068567054958184</v>
      </c>
    </row>
    <row r="39" spans="1:7" ht="15">
      <c r="A39">
        <v>37</v>
      </c>
      <c r="B39" t="s">
        <v>74</v>
      </c>
      <c r="C39" t="s">
        <v>75</v>
      </c>
      <c r="D39" t="s">
        <v>8</v>
      </c>
      <c r="E39">
        <v>29</v>
      </c>
      <c r="F39" s="5">
        <v>0.021323148148148147</v>
      </c>
      <c r="G39" s="7">
        <f t="shared" si="0"/>
        <v>0.006878434886499402</v>
      </c>
    </row>
    <row r="40" spans="1:7" ht="15">
      <c r="A40">
        <v>38</v>
      </c>
      <c r="B40" t="s">
        <v>76</v>
      </c>
      <c r="C40" t="s">
        <v>54</v>
      </c>
      <c r="D40" t="s">
        <v>19</v>
      </c>
      <c r="E40">
        <v>45</v>
      </c>
      <c r="F40" s="5">
        <v>0.021969328703703703</v>
      </c>
      <c r="G40" s="7">
        <f t="shared" si="0"/>
        <v>0.007086880227001194</v>
      </c>
    </row>
    <row r="41" spans="1:7" ht="15">
      <c r="A41">
        <v>39</v>
      </c>
      <c r="B41" t="s">
        <v>77</v>
      </c>
      <c r="C41" t="s">
        <v>58</v>
      </c>
      <c r="D41" t="s">
        <v>8</v>
      </c>
      <c r="E41">
        <v>52</v>
      </c>
      <c r="F41" s="5">
        <v>0.022188310185185186</v>
      </c>
      <c r="G41" s="7">
        <f t="shared" si="0"/>
        <v>0.007157519414575866</v>
      </c>
    </row>
    <row r="42" spans="1:7" ht="15">
      <c r="A42">
        <v>40</v>
      </c>
      <c r="B42" t="s">
        <v>78</v>
      </c>
      <c r="C42" t="s">
        <v>35</v>
      </c>
      <c r="D42" t="s">
        <v>19</v>
      </c>
      <c r="E42">
        <v>16</v>
      </c>
      <c r="F42" s="5">
        <v>0.022347916666666665</v>
      </c>
      <c r="G42" s="7">
        <f t="shared" si="0"/>
        <v>0.007209005376344085</v>
      </c>
    </row>
    <row r="43" spans="1:7" ht="15">
      <c r="A43">
        <v>41</v>
      </c>
      <c r="B43" t="s">
        <v>79</v>
      </c>
      <c r="C43" t="s">
        <v>80</v>
      </c>
      <c r="D43" t="s">
        <v>19</v>
      </c>
      <c r="E43">
        <v>52</v>
      </c>
      <c r="F43" s="5">
        <v>0.022494560185185187</v>
      </c>
      <c r="G43" s="7">
        <f t="shared" si="0"/>
        <v>0.007256309737156512</v>
      </c>
    </row>
    <row r="44" spans="1:7" ht="15">
      <c r="A44">
        <v>42</v>
      </c>
      <c r="B44" t="s">
        <v>81</v>
      </c>
      <c r="C44" t="s">
        <v>82</v>
      </c>
      <c r="D44" t="s">
        <v>19</v>
      </c>
      <c r="E44">
        <v>31</v>
      </c>
      <c r="F44" s="5">
        <v>0.022625694444444445</v>
      </c>
      <c r="G44" s="7">
        <f t="shared" si="0"/>
        <v>0.007298611111111111</v>
      </c>
    </row>
    <row r="45" spans="1:7" ht="15">
      <c r="A45">
        <v>43</v>
      </c>
      <c r="B45" t="s">
        <v>83</v>
      </c>
      <c r="C45" t="s">
        <v>84</v>
      </c>
      <c r="D45" t="s">
        <v>8</v>
      </c>
      <c r="E45">
        <v>39</v>
      </c>
      <c r="F45" s="5">
        <v>0.022802199074074075</v>
      </c>
      <c r="G45" s="7">
        <f t="shared" si="0"/>
        <v>0.007355548088410992</v>
      </c>
    </row>
    <row r="46" spans="1:7" ht="15">
      <c r="A46">
        <v>44</v>
      </c>
      <c r="B46" t="s">
        <v>22</v>
      </c>
      <c r="C46" t="s">
        <v>85</v>
      </c>
      <c r="D46" t="s">
        <v>8</v>
      </c>
      <c r="E46">
        <v>59</v>
      </c>
      <c r="F46" s="5">
        <v>0.02293576388888889</v>
      </c>
      <c r="G46" s="7">
        <f t="shared" si="0"/>
        <v>0.007398633512544803</v>
      </c>
    </row>
    <row r="47" spans="1:7" ht="15">
      <c r="A47">
        <v>45</v>
      </c>
      <c r="B47" t="s">
        <v>86</v>
      </c>
      <c r="C47" t="s">
        <v>87</v>
      </c>
      <c r="D47" t="s">
        <v>8</v>
      </c>
      <c r="E47">
        <v>58</v>
      </c>
      <c r="F47" s="5">
        <v>0.023396527777777777</v>
      </c>
      <c r="G47" s="7">
        <f t="shared" si="0"/>
        <v>0.007547267025089605</v>
      </c>
    </row>
    <row r="48" spans="1:7" ht="15">
      <c r="A48">
        <v>46</v>
      </c>
      <c r="B48" t="s">
        <v>88</v>
      </c>
      <c r="C48" t="s">
        <v>89</v>
      </c>
      <c r="D48" t="s">
        <v>19</v>
      </c>
      <c r="E48">
        <v>31</v>
      </c>
      <c r="F48" s="5">
        <v>0.023555092592592596</v>
      </c>
      <c r="G48" s="7">
        <f t="shared" si="0"/>
        <v>0.00759841696535245</v>
      </c>
    </row>
    <row r="49" spans="1:7" ht="15">
      <c r="A49">
        <v>47</v>
      </c>
      <c r="B49" t="s">
        <v>90</v>
      </c>
      <c r="C49" t="s">
        <v>91</v>
      </c>
      <c r="D49" t="s">
        <v>19</v>
      </c>
      <c r="E49">
        <v>25</v>
      </c>
      <c r="F49" s="5">
        <v>0.02356226851851852</v>
      </c>
      <c r="G49" s="7">
        <f t="shared" si="0"/>
        <v>0.0076007317801672645</v>
      </c>
    </row>
    <row r="50" spans="1:7" ht="15">
      <c r="A50">
        <v>48</v>
      </c>
      <c r="B50" t="s">
        <v>92</v>
      </c>
      <c r="C50" t="s">
        <v>93</v>
      </c>
      <c r="D50" t="s">
        <v>19</v>
      </c>
      <c r="E50">
        <v>27</v>
      </c>
      <c r="F50" s="5">
        <v>0.02368576388888889</v>
      </c>
      <c r="G50" s="7">
        <f t="shared" si="0"/>
        <v>0.007640568996415771</v>
      </c>
    </row>
    <row r="51" spans="1:7" ht="15">
      <c r="A51">
        <v>49</v>
      </c>
      <c r="B51" t="s">
        <v>94</v>
      </c>
      <c r="C51" t="s">
        <v>95</v>
      </c>
      <c r="D51" t="s">
        <v>8</v>
      </c>
      <c r="E51">
        <v>60</v>
      </c>
      <c r="F51" s="5">
        <v>0.023695601851851853</v>
      </c>
      <c r="G51" s="7">
        <f t="shared" si="0"/>
        <v>0.007643742532855436</v>
      </c>
    </row>
    <row r="52" spans="1:7" ht="15">
      <c r="A52">
        <v>51</v>
      </c>
      <c r="B52" t="s">
        <v>96</v>
      </c>
      <c r="C52" t="s">
        <v>97</v>
      </c>
      <c r="D52" t="s">
        <v>8</v>
      </c>
      <c r="E52">
        <v>52</v>
      </c>
      <c r="F52" s="5">
        <v>0.024275115740740743</v>
      </c>
      <c r="G52" s="7">
        <f t="shared" si="0"/>
        <v>0.007830682497013143</v>
      </c>
    </row>
    <row r="53" spans="1:7" ht="15">
      <c r="A53">
        <v>52</v>
      </c>
      <c r="B53" t="s">
        <v>98</v>
      </c>
      <c r="C53" t="s">
        <v>99</v>
      </c>
      <c r="D53" t="s">
        <v>8</v>
      </c>
      <c r="E53">
        <v>61</v>
      </c>
      <c r="F53" s="5">
        <v>0.024327430555555557</v>
      </c>
      <c r="G53" s="7">
        <f t="shared" si="0"/>
        <v>0.007847558243727598</v>
      </c>
    </row>
    <row r="54" spans="1:7" ht="15">
      <c r="A54">
        <v>53</v>
      </c>
      <c r="B54" t="s">
        <v>78</v>
      </c>
      <c r="C54" t="s">
        <v>100</v>
      </c>
      <c r="D54" t="s">
        <v>19</v>
      </c>
      <c r="E54">
        <v>59</v>
      </c>
      <c r="F54" s="5">
        <v>0.024397569444444444</v>
      </c>
      <c r="G54" s="7">
        <f t="shared" si="0"/>
        <v>0.007870183691756271</v>
      </c>
    </row>
    <row r="55" spans="1:7" ht="15">
      <c r="A55">
        <v>54</v>
      </c>
      <c r="B55" t="s">
        <v>101</v>
      </c>
      <c r="C55" t="s">
        <v>102</v>
      </c>
      <c r="D55" t="s">
        <v>19</v>
      </c>
      <c r="E55">
        <v>65</v>
      </c>
      <c r="F55" s="5">
        <v>0.024936111111111114</v>
      </c>
      <c r="G55" s="7">
        <f t="shared" si="0"/>
        <v>0.008043906810035842</v>
      </c>
    </row>
    <row r="56" spans="1:7" ht="15">
      <c r="A56">
        <v>55</v>
      </c>
      <c r="B56" t="s">
        <v>103</v>
      </c>
      <c r="C56" t="s">
        <v>104</v>
      </c>
      <c r="D56" t="s">
        <v>19</v>
      </c>
      <c r="E56">
        <v>25</v>
      </c>
      <c r="F56" s="5">
        <v>0.02618576388888889</v>
      </c>
      <c r="G56" s="7">
        <f t="shared" si="0"/>
        <v>0.008447020609318996</v>
      </c>
    </row>
    <row r="57" spans="1:7" ht="15">
      <c r="A57">
        <v>57</v>
      </c>
      <c r="B57" t="s">
        <v>105</v>
      </c>
      <c r="C57" t="s">
        <v>106</v>
      </c>
      <c r="D57" t="s">
        <v>8</v>
      </c>
      <c r="E57">
        <v>39</v>
      </c>
      <c r="F57" s="5">
        <v>0.026866087962962967</v>
      </c>
      <c r="G57" s="7">
        <f t="shared" si="0"/>
        <v>0.00866647998805257</v>
      </c>
    </row>
    <row r="58" spans="1:7" ht="15">
      <c r="A58">
        <v>58</v>
      </c>
      <c r="B58" t="s">
        <v>107</v>
      </c>
      <c r="C58" t="s">
        <v>99</v>
      </c>
      <c r="D58" t="s">
        <v>19</v>
      </c>
      <c r="E58">
        <v>55</v>
      </c>
      <c r="F58" s="5">
        <v>0.0269068287037037</v>
      </c>
      <c r="G58" s="7">
        <f t="shared" si="0"/>
        <v>0.008679622162485065</v>
      </c>
    </row>
    <row r="59" spans="1:7" ht="15">
      <c r="A59">
        <v>59</v>
      </c>
      <c r="B59" t="s">
        <v>108</v>
      </c>
      <c r="C59" t="s">
        <v>109</v>
      </c>
      <c r="D59" t="s">
        <v>8</v>
      </c>
      <c r="E59">
        <v>8</v>
      </c>
      <c r="F59" s="5">
        <v>0.02721898148148148</v>
      </c>
      <c r="G59" s="7">
        <f t="shared" si="0"/>
        <v>0.00878031660692951</v>
      </c>
    </row>
    <row r="60" spans="1:7" ht="15">
      <c r="A60">
        <v>60</v>
      </c>
      <c r="B60" t="s">
        <v>26</v>
      </c>
      <c r="C60" t="s">
        <v>109</v>
      </c>
      <c r="D60" t="s">
        <v>19</v>
      </c>
      <c r="E60">
        <v>34</v>
      </c>
      <c r="F60" s="5">
        <v>0.02722662037037037</v>
      </c>
      <c r="G60" s="7">
        <f t="shared" si="0"/>
        <v>0.008782780764635604</v>
      </c>
    </row>
    <row r="61" spans="1:7" ht="15">
      <c r="A61">
        <v>61</v>
      </c>
      <c r="B61" t="s">
        <v>110</v>
      </c>
      <c r="C61" t="s">
        <v>109</v>
      </c>
      <c r="D61" t="s">
        <v>8</v>
      </c>
      <c r="E61">
        <v>35</v>
      </c>
      <c r="F61" s="5">
        <v>0.027245138888888885</v>
      </c>
      <c r="G61" s="7">
        <f t="shared" si="0"/>
        <v>0.008788754480286737</v>
      </c>
    </row>
    <row r="62" spans="1:7" ht="15">
      <c r="A62">
        <v>62</v>
      </c>
      <c r="B62" t="s">
        <v>111</v>
      </c>
      <c r="C62" t="s">
        <v>112</v>
      </c>
      <c r="D62" t="s">
        <v>8</v>
      </c>
      <c r="E62">
        <v>23</v>
      </c>
      <c r="F62" s="5">
        <v>0.027289699074074077</v>
      </c>
      <c r="G62" s="7">
        <f t="shared" si="0"/>
        <v>0.008803128733572283</v>
      </c>
    </row>
    <row r="63" spans="1:7" ht="15">
      <c r="A63">
        <v>63</v>
      </c>
      <c r="B63" t="s">
        <v>113</v>
      </c>
      <c r="C63" t="s">
        <v>114</v>
      </c>
      <c r="D63" t="s">
        <v>19</v>
      </c>
      <c r="E63">
        <v>51</v>
      </c>
      <c r="F63" s="5">
        <v>0.02734479166666667</v>
      </c>
      <c r="G63" s="7">
        <f t="shared" si="0"/>
        <v>0.008820900537634409</v>
      </c>
    </row>
    <row r="64" spans="1:7" ht="15">
      <c r="A64">
        <v>64</v>
      </c>
      <c r="B64" t="s">
        <v>115</v>
      </c>
      <c r="C64" t="s">
        <v>109</v>
      </c>
      <c r="D64" t="s">
        <v>8</v>
      </c>
      <c r="E64">
        <v>62</v>
      </c>
      <c r="F64" s="5">
        <v>0.02738136574074074</v>
      </c>
      <c r="G64" s="7">
        <f t="shared" si="0"/>
        <v>0.0088326986260454</v>
      </c>
    </row>
    <row r="65" spans="1:7" ht="15">
      <c r="A65">
        <v>65</v>
      </c>
      <c r="B65" t="s">
        <v>116</v>
      </c>
      <c r="C65" t="s">
        <v>117</v>
      </c>
      <c r="D65" t="s">
        <v>19</v>
      </c>
      <c r="E65">
        <v>24</v>
      </c>
      <c r="F65" s="5">
        <v>0.027476273148148146</v>
      </c>
      <c r="G65" s="7">
        <f t="shared" si="0"/>
        <v>0.008863313918757465</v>
      </c>
    </row>
    <row r="66" spans="1:7" ht="15">
      <c r="A66">
        <v>66</v>
      </c>
      <c r="B66" t="s">
        <v>118</v>
      </c>
      <c r="C66" t="s">
        <v>119</v>
      </c>
      <c r="D66" t="s">
        <v>19</v>
      </c>
      <c r="E66">
        <v>68</v>
      </c>
      <c r="F66" s="5">
        <v>0.02762997685185185</v>
      </c>
      <c r="G66" s="7">
        <f t="shared" si="0"/>
        <v>0.008912895758661887</v>
      </c>
    </row>
    <row r="67" spans="1:7" ht="15">
      <c r="A67">
        <v>67</v>
      </c>
      <c r="B67" t="s">
        <v>120</v>
      </c>
      <c r="C67" t="s">
        <v>121</v>
      </c>
      <c r="D67" t="s">
        <v>8</v>
      </c>
      <c r="E67">
        <v>54</v>
      </c>
      <c r="F67" s="5">
        <v>0.02799988425925926</v>
      </c>
      <c r="G67" s="7">
        <f t="shared" si="0"/>
        <v>0.00903222072879331</v>
      </c>
    </row>
    <row r="68" spans="1:7" ht="15">
      <c r="A68">
        <v>68</v>
      </c>
      <c r="B68" t="s">
        <v>105</v>
      </c>
      <c r="C68" t="s">
        <v>122</v>
      </c>
      <c r="D68" t="s">
        <v>8</v>
      </c>
      <c r="E68">
        <v>45</v>
      </c>
      <c r="F68" s="5">
        <v>0.028158912037037038</v>
      </c>
      <c r="G68" s="7">
        <f aca="true" t="shared" si="1" ref="G68:G104">F68/$G$1</f>
        <v>0.009083520011947432</v>
      </c>
    </row>
    <row r="69" spans="1:7" ht="15">
      <c r="A69">
        <v>69</v>
      </c>
      <c r="B69" t="s">
        <v>123</v>
      </c>
      <c r="C69" t="s">
        <v>124</v>
      </c>
      <c r="D69" t="s">
        <v>19</v>
      </c>
      <c r="E69">
        <v>28</v>
      </c>
      <c r="F69" s="5">
        <v>0.028254050925925926</v>
      </c>
      <c r="G69" s="7">
        <f t="shared" si="1"/>
        <v>0.009114209976105138</v>
      </c>
    </row>
    <row r="70" spans="1:7" ht="15">
      <c r="A70">
        <v>70</v>
      </c>
      <c r="B70" t="s">
        <v>125</v>
      </c>
      <c r="C70" t="s">
        <v>126</v>
      </c>
      <c r="D70" t="s">
        <v>8</v>
      </c>
      <c r="E70">
        <v>52</v>
      </c>
      <c r="F70" s="5">
        <v>0.028568287037037038</v>
      </c>
      <c r="G70" s="7">
        <f t="shared" si="1"/>
        <v>0.009215576463560334</v>
      </c>
    </row>
    <row r="71" spans="1:7" ht="15">
      <c r="A71">
        <v>71</v>
      </c>
      <c r="B71" t="s">
        <v>127</v>
      </c>
      <c r="C71" t="s">
        <v>128</v>
      </c>
      <c r="D71" t="s">
        <v>19</v>
      </c>
      <c r="E71">
        <v>42</v>
      </c>
      <c r="F71" s="5">
        <v>0.028577777777777782</v>
      </c>
      <c r="G71" s="7">
        <f t="shared" si="1"/>
        <v>0.009218637992831543</v>
      </c>
    </row>
    <row r="72" spans="1:7" ht="15">
      <c r="A72">
        <v>72</v>
      </c>
      <c r="B72" t="s">
        <v>129</v>
      </c>
      <c r="C72" t="s">
        <v>21</v>
      </c>
      <c r="D72" t="s">
        <v>19</v>
      </c>
      <c r="E72">
        <v>57</v>
      </c>
      <c r="F72" s="5">
        <v>0.02908726851851852</v>
      </c>
      <c r="G72" s="7">
        <f t="shared" si="1"/>
        <v>0.009382989844683392</v>
      </c>
    </row>
    <row r="73" spans="1:7" ht="15">
      <c r="A73">
        <v>73</v>
      </c>
      <c r="B73" t="s">
        <v>130</v>
      </c>
      <c r="C73" t="s">
        <v>131</v>
      </c>
      <c r="D73" t="s">
        <v>19</v>
      </c>
      <c r="E73">
        <v>48</v>
      </c>
      <c r="F73" s="5">
        <v>0.029793287037037038</v>
      </c>
      <c r="G73" s="7">
        <f t="shared" si="1"/>
        <v>0.009610737753882916</v>
      </c>
    </row>
    <row r="74" spans="1:7" ht="15">
      <c r="A74">
        <v>74</v>
      </c>
      <c r="B74" t="s">
        <v>132</v>
      </c>
      <c r="C74" t="s">
        <v>133</v>
      </c>
      <c r="D74" t="s">
        <v>8</v>
      </c>
      <c r="E74">
        <v>50</v>
      </c>
      <c r="F74" s="5">
        <v>0.02993900462962963</v>
      </c>
      <c r="G74" s="7">
        <f t="shared" si="1"/>
        <v>0.009657743428912784</v>
      </c>
    </row>
    <row r="75" spans="1:7" ht="15">
      <c r="A75">
        <v>75</v>
      </c>
      <c r="B75" t="s">
        <v>134</v>
      </c>
      <c r="C75" t="s">
        <v>135</v>
      </c>
      <c r="D75" t="s">
        <v>19</v>
      </c>
      <c r="E75">
        <v>51</v>
      </c>
      <c r="F75" s="5">
        <v>0.029952199074074076</v>
      </c>
      <c r="G75" s="7">
        <f t="shared" si="1"/>
        <v>0.009661999701314218</v>
      </c>
    </row>
    <row r="76" spans="1:7" ht="15">
      <c r="A76">
        <v>76</v>
      </c>
      <c r="B76" t="s">
        <v>136</v>
      </c>
      <c r="C76" t="s">
        <v>137</v>
      </c>
      <c r="D76" t="s">
        <v>19</v>
      </c>
      <c r="E76">
        <v>58</v>
      </c>
      <c r="F76" s="5">
        <v>0.030513078703703705</v>
      </c>
      <c r="G76" s="7">
        <f t="shared" si="1"/>
        <v>0.00984292861409797</v>
      </c>
    </row>
    <row r="77" spans="1:7" ht="15">
      <c r="A77">
        <v>77</v>
      </c>
      <c r="B77" t="s">
        <v>138</v>
      </c>
      <c r="C77" t="s">
        <v>139</v>
      </c>
      <c r="D77" t="s">
        <v>19</v>
      </c>
      <c r="E77">
        <v>34</v>
      </c>
      <c r="F77" s="5">
        <v>0.030991666666666667</v>
      </c>
      <c r="G77" s="7">
        <f t="shared" si="1"/>
        <v>0.00999731182795699</v>
      </c>
    </row>
    <row r="78" spans="1:7" ht="15">
      <c r="A78">
        <v>78</v>
      </c>
      <c r="B78" t="s">
        <v>140</v>
      </c>
      <c r="C78" t="s">
        <v>141</v>
      </c>
      <c r="D78" t="s">
        <v>19</v>
      </c>
      <c r="E78">
        <v>38</v>
      </c>
      <c r="F78" s="5">
        <v>0.03100150462962963</v>
      </c>
      <c r="G78" s="7">
        <f t="shared" si="1"/>
        <v>0.010000485364396653</v>
      </c>
    </row>
    <row r="79" spans="1:7" ht="15">
      <c r="A79">
        <v>79</v>
      </c>
      <c r="B79" t="s">
        <v>142</v>
      </c>
      <c r="C79" t="s">
        <v>143</v>
      </c>
      <c r="D79" t="s">
        <v>19</v>
      </c>
      <c r="E79">
        <v>9</v>
      </c>
      <c r="F79" s="5">
        <v>0.031451041666666665</v>
      </c>
      <c r="G79" s="7">
        <f t="shared" si="1"/>
        <v>0.010145497311827956</v>
      </c>
    </row>
    <row r="80" spans="1:7" ht="15">
      <c r="A80">
        <v>80</v>
      </c>
      <c r="B80" t="s">
        <v>144</v>
      </c>
      <c r="C80" t="s">
        <v>35</v>
      </c>
      <c r="D80" t="s">
        <v>8</v>
      </c>
      <c r="E80">
        <v>62</v>
      </c>
      <c r="F80" s="5">
        <v>0.03156168981481482</v>
      </c>
      <c r="G80" s="7">
        <f t="shared" si="1"/>
        <v>0.01018119026284349</v>
      </c>
    </row>
    <row r="81" spans="1:7" ht="15">
      <c r="A81">
        <v>81</v>
      </c>
      <c r="B81" t="s">
        <v>145</v>
      </c>
      <c r="C81" t="s">
        <v>63</v>
      </c>
      <c r="D81" t="s">
        <v>19</v>
      </c>
      <c r="E81">
        <v>48</v>
      </c>
      <c r="F81" s="5">
        <v>0.03175555555555556</v>
      </c>
      <c r="G81" s="7">
        <f t="shared" si="1"/>
        <v>0.010243727598566309</v>
      </c>
    </row>
    <row r="82" spans="1:7" ht="15">
      <c r="A82">
        <v>82</v>
      </c>
      <c r="B82" t="s">
        <v>146</v>
      </c>
      <c r="C82" t="s">
        <v>63</v>
      </c>
      <c r="D82" t="s">
        <v>8</v>
      </c>
      <c r="E82">
        <v>45</v>
      </c>
      <c r="F82" s="5">
        <v>0.03176226851851852</v>
      </c>
      <c r="G82" s="7">
        <f t="shared" si="1"/>
        <v>0.010245893070489846</v>
      </c>
    </row>
    <row r="83" spans="1:7" ht="15">
      <c r="A83">
        <v>83</v>
      </c>
      <c r="B83" t="s">
        <v>147</v>
      </c>
      <c r="C83" t="s">
        <v>148</v>
      </c>
      <c r="D83" t="s">
        <v>8</v>
      </c>
      <c r="E83">
        <v>44</v>
      </c>
      <c r="F83" s="5">
        <v>0.03181701388888889</v>
      </c>
      <c r="G83" s="7">
        <f t="shared" si="1"/>
        <v>0.010263552867383513</v>
      </c>
    </row>
    <row r="84" spans="1:7" ht="15">
      <c r="A84">
        <v>84</v>
      </c>
      <c r="B84" t="s">
        <v>149</v>
      </c>
      <c r="C84" t="s">
        <v>150</v>
      </c>
      <c r="D84" t="s">
        <v>19</v>
      </c>
      <c r="E84">
        <v>55</v>
      </c>
      <c r="F84" s="5">
        <v>0.03229409722222223</v>
      </c>
      <c r="G84" s="7">
        <f t="shared" si="1"/>
        <v>0.01041745071684588</v>
      </c>
    </row>
    <row r="85" spans="1:7" ht="15">
      <c r="A85">
        <v>85</v>
      </c>
      <c r="B85" t="s">
        <v>151</v>
      </c>
      <c r="C85" t="s">
        <v>152</v>
      </c>
      <c r="D85" t="s">
        <v>8</v>
      </c>
      <c r="E85">
        <v>57</v>
      </c>
      <c r="F85" s="5">
        <v>0.03250173611111112</v>
      </c>
      <c r="G85" s="7">
        <f t="shared" si="1"/>
        <v>0.01048443100358423</v>
      </c>
    </row>
    <row r="86" spans="1:7" ht="15">
      <c r="A86">
        <v>86</v>
      </c>
      <c r="B86" t="s">
        <v>153</v>
      </c>
      <c r="C86" t="s">
        <v>152</v>
      </c>
      <c r="D86" t="s">
        <v>19</v>
      </c>
      <c r="E86">
        <v>48</v>
      </c>
      <c r="F86" s="5">
        <v>0.0325162037037037</v>
      </c>
      <c r="G86" s="7">
        <f t="shared" si="1"/>
        <v>0.010489097968936677</v>
      </c>
    </row>
    <row r="87" spans="1:7" ht="15">
      <c r="A87">
        <v>87</v>
      </c>
      <c r="B87" t="s">
        <v>154</v>
      </c>
      <c r="C87" t="s">
        <v>50</v>
      </c>
      <c r="D87" t="s">
        <v>19</v>
      </c>
      <c r="E87">
        <v>42</v>
      </c>
      <c r="F87" s="5">
        <v>0.03282071759259259</v>
      </c>
      <c r="G87" s="7">
        <f t="shared" si="1"/>
        <v>0.01058732825567503</v>
      </c>
    </row>
    <row r="88" spans="1:7" ht="15">
      <c r="A88">
        <v>88</v>
      </c>
      <c r="B88" t="s">
        <v>22</v>
      </c>
      <c r="C88" t="s">
        <v>155</v>
      </c>
      <c r="D88" t="s">
        <v>8</v>
      </c>
      <c r="E88">
        <v>72</v>
      </c>
      <c r="F88" s="5">
        <v>0.03282766203703704</v>
      </c>
      <c r="G88" s="7">
        <f t="shared" si="1"/>
        <v>0.010589568399044206</v>
      </c>
    </row>
    <row r="89" spans="1:7" ht="15">
      <c r="A89">
        <v>89</v>
      </c>
      <c r="B89" t="s">
        <v>72</v>
      </c>
      <c r="C89" t="s">
        <v>156</v>
      </c>
      <c r="D89" t="s">
        <v>8</v>
      </c>
      <c r="E89">
        <v>33</v>
      </c>
      <c r="F89" s="5">
        <v>0.03296099537037037</v>
      </c>
      <c r="G89" s="7">
        <f t="shared" si="1"/>
        <v>0.010632579151732378</v>
      </c>
    </row>
    <row r="90" spans="1:7" ht="15">
      <c r="A90">
        <v>90</v>
      </c>
      <c r="B90" t="s">
        <v>157</v>
      </c>
      <c r="C90" t="s">
        <v>7</v>
      </c>
      <c r="D90" t="s">
        <v>19</v>
      </c>
      <c r="E90">
        <v>65</v>
      </c>
      <c r="F90" s="5">
        <v>0.03366678240740741</v>
      </c>
      <c r="G90" s="7">
        <f t="shared" si="1"/>
        <v>0.010860252389486262</v>
      </c>
    </row>
    <row r="91" spans="1:7" ht="15">
      <c r="A91">
        <v>91</v>
      </c>
      <c r="B91" t="s">
        <v>158</v>
      </c>
      <c r="C91" t="s">
        <v>159</v>
      </c>
      <c r="D91" t="s">
        <v>19</v>
      </c>
      <c r="E91">
        <v>45</v>
      </c>
      <c r="F91" s="5">
        <v>0.034114467592592596</v>
      </c>
      <c r="G91" s="7">
        <f t="shared" si="1"/>
        <v>0.01100466696535245</v>
      </c>
    </row>
    <row r="92" spans="1:7" ht="15">
      <c r="A92">
        <v>93</v>
      </c>
      <c r="B92" t="s">
        <v>160</v>
      </c>
      <c r="C92" t="s">
        <v>161</v>
      </c>
      <c r="D92" t="s">
        <v>19</v>
      </c>
      <c r="E92">
        <v>60</v>
      </c>
      <c r="F92" s="5">
        <v>0.03538032407407407</v>
      </c>
      <c r="G92" s="7">
        <f t="shared" si="1"/>
        <v>0.011413007765830345</v>
      </c>
    </row>
    <row r="93" spans="1:7" ht="15">
      <c r="A93">
        <v>94</v>
      </c>
      <c r="B93" t="s">
        <v>162</v>
      </c>
      <c r="C93" t="s">
        <v>163</v>
      </c>
      <c r="D93" t="s">
        <v>19</v>
      </c>
      <c r="E93">
        <v>52</v>
      </c>
      <c r="F93" s="5">
        <v>0.03538912037037037</v>
      </c>
      <c r="G93" s="7">
        <f t="shared" si="1"/>
        <v>0.011415845280764635</v>
      </c>
    </row>
    <row r="94" spans="1:7" ht="15">
      <c r="A94">
        <v>95</v>
      </c>
      <c r="B94" t="s">
        <v>164</v>
      </c>
      <c r="C94" t="s">
        <v>165</v>
      </c>
      <c r="D94" t="s">
        <v>19</v>
      </c>
      <c r="E94">
        <v>41</v>
      </c>
      <c r="F94" s="5">
        <v>0.036030208333333334</v>
      </c>
      <c r="G94" s="7">
        <f t="shared" si="1"/>
        <v>0.011622647849462365</v>
      </c>
    </row>
    <row r="95" spans="1:7" ht="15">
      <c r="A95">
        <v>96</v>
      </c>
      <c r="B95" t="s">
        <v>166</v>
      </c>
      <c r="C95" t="s">
        <v>167</v>
      </c>
      <c r="D95" t="s">
        <v>19</v>
      </c>
      <c r="E95">
        <v>46</v>
      </c>
      <c r="F95" s="5">
        <v>0.03642928240740741</v>
      </c>
      <c r="G95" s="7">
        <f t="shared" si="1"/>
        <v>0.011751381421744325</v>
      </c>
    </row>
    <row r="96" spans="1:7" ht="15">
      <c r="A96">
        <v>97</v>
      </c>
      <c r="B96" t="s">
        <v>168</v>
      </c>
      <c r="C96" t="s">
        <v>169</v>
      </c>
      <c r="D96" t="s">
        <v>8</v>
      </c>
      <c r="E96">
        <v>27</v>
      </c>
      <c r="F96" s="5">
        <v>0.03643703703703704</v>
      </c>
      <c r="G96" s="7">
        <f t="shared" si="1"/>
        <v>0.011753882915173238</v>
      </c>
    </row>
    <row r="97" spans="1:7" ht="15">
      <c r="A97">
        <v>98</v>
      </c>
      <c r="B97" t="s">
        <v>170</v>
      </c>
      <c r="C97" t="s">
        <v>171</v>
      </c>
      <c r="D97" t="s">
        <v>8</v>
      </c>
      <c r="E97">
        <v>78</v>
      </c>
      <c r="F97" s="5">
        <v>0.03734664351851852</v>
      </c>
      <c r="G97" s="7">
        <f t="shared" si="1"/>
        <v>0.012047304360812425</v>
      </c>
    </row>
    <row r="98" spans="1:7" ht="15">
      <c r="A98">
        <v>99</v>
      </c>
      <c r="B98" t="s">
        <v>172</v>
      </c>
      <c r="C98" t="s">
        <v>173</v>
      </c>
      <c r="D98" t="s">
        <v>19</v>
      </c>
      <c r="E98">
        <v>40</v>
      </c>
      <c r="F98" s="5">
        <v>0.03843645833333333</v>
      </c>
      <c r="G98" s="7">
        <f t="shared" si="1"/>
        <v>0.01239885752688172</v>
      </c>
    </row>
    <row r="99" spans="1:7" ht="15">
      <c r="A99">
        <v>101</v>
      </c>
      <c r="B99" t="s">
        <v>174</v>
      </c>
      <c r="C99" t="s">
        <v>161</v>
      </c>
      <c r="D99" t="s">
        <v>19</v>
      </c>
      <c r="E99">
        <v>47</v>
      </c>
      <c r="F99" s="5">
        <v>0.039521064814814814</v>
      </c>
      <c r="G99" s="7">
        <f t="shared" si="1"/>
        <v>0.012748730585424133</v>
      </c>
    </row>
    <row r="100" spans="1:7" ht="15">
      <c r="A100">
        <v>102</v>
      </c>
      <c r="B100" t="s">
        <v>175</v>
      </c>
      <c r="C100" t="s">
        <v>42</v>
      </c>
      <c r="D100" t="s">
        <v>19</v>
      </c>
      <c r="E100">
        <v>43</v>
      </c>
      <c r="F100" s="5">
        <v>0.0395275462962963</v>
      </c>
      <c r="G100" s="7">
        <f t="shared" si="1"/>
        <v>0.012750821385902032</v>
      </c>
    </row>
    <row r="101" spans="1:7" ht="15">
      <c r="A101">
        <v>103</v>
      </c>
      <c r="B101" t="s">
        <v>176</v>
      </c>
      <c r="C101" t="s">
        <v>177</v>
      </c>
      <c r="D101" t="s">
        <v>8</v>
      </c>
      <c r="E101">
        <v>66</v>
      </c>
      <c r="F101" s="5">
        <v>0.04047916666666667</v>
      </c>
      <c r="G101" s="7">
        <f t="shared" si="1"/>
        <v>0.013057795698924731</v>
      </c>
    </row>
    <row r="102" spans="1:7" ht="15">
      <c r="A102">
        <v>104</v>
      </c>
      <c r="B102" t="s">
        <v>178</v>
      </c>
      <c r="C102" t="s">
        <v>179</v>
      </c>
      <c r="D102" t="s">
        <v>19</v>
      </c>
      <c r="E102">
        <v>54</v>
      </c>
      <c r="F102" s="5">
        <v>0.0404943287037037</v>
      </c>
      <c r="G102" s="7">
        <f t="shared" si="1"/>
        <v>0.013062686678614098</v>
      </c>
    </row>
    <row r="103" spans="1:7" ht="15">
      <c r="A103">
        <v>106</v>
      </c>
      <c r="B103" t="s">
        <v>180</v>
      </c>
      <c r="C103" t="s">
        <v>181</v>
      </c>
      <c r="D103" t="s">
        <v>19</v>
      </c>
      <c r="E103">
        <v>74</v>
      </c>
      <c r="F103" s="5">
        <v>0.040752199074074076</v>
      </c>
      <c r="G103" s="7">
        <f t="shared" si="1"/>
        <v>0.013145870669056153</v>
      </c>
    </row>
    <row r="104" spans="1:7" ht="15">
      <c r="A104">
        <v>107</v>
      </c>
      <c r="B104" t="s">
        <v>120</v>
      </c>
      <c r="C104" t="s">
        <v>182</v>
      </c>
      <c r="D104" t="s">
        <v>8</v>
      </c>
      <c r="E104">
        <v>58</v>
      </c>
      <c r="F104" s="2">
        <v>0.05037037037037037</v>
      </c>
      <c r="G104" s="7">
        <f t="shared" si="1"/>
        <v>0.016248506571087215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 topLeftCell="A1"/>
  </sheetViews>
  <sheetFormatPr defaultColWidth="8.8515625" defaultRowHeight="15"/>
  <cols>
    <col min="1" max="1" width="6.00390625" style="0" customWidth="1"/>
    <col min="5" max="5" width="6.00390625" style="0" customWidth="1"/>
    <col min="6" max="6" width="7.8515625" style="0" customWidth="1"/>
  </cols>
  <sheetData>
    <row r="1" ht="15">
      <c r="G1" s="4">
        <v>6.5</v>
      </c>
    </row>
    <row r="2" spans="1:7" ht="15">
      <c r="A2" t="s">
        <v>0</v>
      </c>
      <c r="B2" t="s">
        <v>1</v>
      </c>
      <c r="C2" t="s">
        <v>2</v>
      </c>
      <c r="D2" s="6" t="s">
        <v>3</v>
      </c>
      <c r="E2" s="6" t="s">
        <v>4</v>
      </c>
      <c r="F2" s="6" t="s">
        <v>5</v>
      </c>
      <c r="G2" s="6" t="s">
        <v>529</v>
      </c>
    </row>
    <row r="3" spans="1:7" ht="15">
      <c r="A3">
        <v>1</v>
      </c>
      <c r="B3" t="s">
        <v>183</v>
      </c>
      <c r="C3" t="s">
        <v>184</v>
      </c>
      <c r="D3" s="6" t="s">
        <v>8</v>
      </c>
      <c r="E3" s="6">
        <v>16</v>
      </c>
      <c r="F3" s="5">
        <v>0.029421296296296296</v>
      </c>
      <c r="G3" s="3">
        <f>F3/$G$1</f>
        <v>0.0045263532763532765</v>
      </c>
    </row>
    <row r="4" spans="1:7" ht="15">
      <c r="A4">
        <v>2</v>
      </c>
      <c r="B4" t="s">
        <v>185</v>
      </c>
      <c r="C4" t="s">
        <v>186</v>
      </c>
      <c r="D4" s="6" t="s">
        <v>8</v>
      </c>
      <c r="E4" s="6">
        <v>42</v>
      </c>
      <c r="F4" s="5">
        <v>0.029485416666666667</v>
      </c>
      <c r="G4" s="3">
        <f>F4/$G$1</f>
        <v>0.004536217948717948</v>
      </c>
    </row>
    <row r="5" spans="1:7" ht="15">
      <c r="A5">
        <v>3</v>
      </c>
      <c r="B5" t="s">
        <v>120</v>
      </c>
      <c r="C5" t="s">
        <v>182</v>
      </c>
      <c r="D5" s="6" t="s">
        <v>8</v>
      </c>
      <c r="E5" s="6">
        <v>58</v>
      </c>
      <c r="F5" s="5">
        <v>0.03323530092592593</v>
      </c>
      <c r="G5" s="3">
        <f aca="true" t="shared" si="0" ref="G5:G49">F5/$G$1</f>
        <v>0.00511312321937322</v>
      </c>
    </row>
    <row r="6" spans="1:7" ht="15">
      <c r="A6">
        <v>4</v>
      </c>
      <c r="B6" t="s">
        <v>98</v>
      </c>
      <c r="C6" t="s">
        <v>119</v>
      </c>
      <c r="D6" s="6" t="s">
        <v>8</v>
      </c>
      <c r="E6" s="6">
        <v>68</v>
      </c>
      <c r="F6" s="5">
        <v>0.0349443287037037</v>
      </c>
      <c r="G6" s="3">
        <f t="shared" si="0"/>
        <v>0.00537605056980057</v>
      </c>
    </row>
    <row r="7" spans="1:7" ht="15">
      <c r="A7">
        <v>5</v>
      </c>
      <c r="B7" t="s">
        <v>187</v>
      </c>
      <c r="C7" t="s">
        <v>188</v>
      </c>
      <c r="D7" s="6" t="s">
        <v>19</v>
      </c>
      <c r="E7" s="6">
        <v>12</v>
      </c>
      <c r="F7" s="5">
        <v>0.03546631944444444</v>
      </c>
      <c r="G7" s="3">
        <f t="shared" si="0"/>
        <v>0.005456356837606837</v>
      </c>
    </row>
    <row r="8" spans="1:7" ht="15">
      <c r="A8">
        <v>6</v>
      </c>
      <c r="B8" t="s">
        <v>189</v>
      </c>
      <c r="C8" t="s">
        <v>190</v>
      </c>
      <c r="D8" s="6" t="s">
        <v>8</v>
      </c>
      <c r="E8" s="6">
        <v>36</v>
      </c>
      <c r="F8" s="5">
        <v>0.03565798611111111</v>
      </c>
      <c r="G8" s="3">
        <f t="shared" si="0"/>
        <v>0.0054858440170940164</v>
      </c>
    </row>
    <row r="9" spans="1:7" ht="15">
      <c r="A9">
        <v>7</v>
      </c>
      <c r="B9" t="s">
        <v>191</v>
      </c>
      <c r="C9" t="s">
        <v>192</v>
      </c>
      <c r="D9" s="6" t="s">
        <v>8</v>
      </c>
      <c r="E9" s="6">
        <v>47</v>
      </c>
      <c r="F9" s="5">
        <v>0.03613622685185185</v>
      </c>
      <c r="G9" s="3">
        <f t="shared" si="0"/>
        <v>0.005559419515669516</v>
      </c>
    </row>
    <row r="10" spans="1:7" ht="15">
      <c r="A10">
        <v>8</v>
      </c>
      <c r="B10" t="s">
        <v>193</v>
      </c>
      <c r="C10" t="s">
        <v>194</v>
      </c>
      <c r="D10" s="6" t="s">
        <v>19</v>
      </c>
      <c r="E10" s="6">
        <v>16</v>
      </c>
      <c r="F10" s="5">
        <v>0.03672256944444444</v>
      </c>
      <c r="G10" s="3">
        <f t="shared" si="0"/>
        <v>0.005649626068376068</v>
      </c>
    </row>
    <row r="11" spans="1:7" ht="15">
      <c r="A11">
        <v>9</v>
      </c>
      <c r="B11" t="s">
        <v>195</v>
      </c>
      <c r="C11" t="s">
        <v>196</v>
      </c>
      <c r="D11" s="6" t="s">
        <v>8</v>
      </c>
      <c r="E11" s="6">
        <v>17</v>
      </c>
      <c r="F11" s="5">
        <v>0.0371212962962963</v>
      </c>
      <c r="G11" s="3">
        <f t="shared" si="0"/>
        <v>0.005710968660968661</v>
      </c>
    </row>
    <row r="12" spans="1:7" ht="15">
      <c r="A12">
        <v>10</v>
      </c>
      <c r="B12" t="s">
        <v>197</v>
      </c>
      <c r="C12" t="s">
        <v>198</v>
      </c>
      <c r="D12" s="6" t="s">
        <v>8</v>
      </c>
      <c r="E12" s="6">
        <v>45</v>
      </c>
      <c r="F12" s="5">
        <v>0.037256828703703705</v>
      </c>
      <c r="G12" s="3">
        <f t="shared" si="0"/>
        <v>0.0057318198005698005</v>
      </c>
    </row>
    <row r="13" spans="1:7" ht="15">
      <c r="A13">
        <v>11</v>
      </c>
      <c r="B13" t="s">
        <v>199</v>
      </c>
      <c r="C13" t="s">
        <v>200</v>
      </c>
      <c r="D13" s="6" t="s">
        <v>19</v>
      </c>
      <c r="E13" s="6">
        <v>28</v>
      </c>
      <c r="F13" s="5">
        <v>0.03780590277777778</v>
      </c>
      <c r="G13" s="3">
        <f t="shared" si="0"/>
        <v>0.005816292735042736</v>
      </c>
    </row>
    <row r="14" spans="1:7" ht="15">
      <c r="A14">
        <v>12</v>
      </c>
      <c r="B14" t="s">
        <v>201</v>
      </c>
      <c r="C14" t="s">
        <v>202</v>
      </c>
      <c r="D14" s="6" t="s">
        <v>8</v>
      </c>
      <c r="E14" s="6">
        <v>50</v>
      </c>
      <c r="F14" s="5">
        <v>0.0378244212962963</v>
      </c>
      <c r="G14" s="3">
        <f t="shared" si="0"/>
        <v>0.005819141737891738</v>
      </c>
    </row>
    <row r="15" spans="1:7" ht="15">
      <c r="A15">
        <v>13</v>
      </c>
      <c r="B15" t="s">
        <v>203</v>
      </c>
      <c r="C15" t="s">
        <v>204</v>
      </c>
      <c r="D15" s="6" t="s">
        <v>8</v>
      </c>
      <c r="E15" s="6">
        <v>53</v>
      </c>
      <c r="F15" s="5">
        <v>0.03916041666666666</v>
      </c>
      <c r="G15" s="3">
        <f t="shared" si="0"/>
        <v>0.006024679487179487</v>
      </c>
    </row>
    <row r="16" spans="1:7" ht="15">
      <c r="A16">
        <v>14</v>
      </c>
      <c r="B16" t="s">
        <v>11</v>
      </c>
      <c r="C16" t="s">
        <v>117</v>
      </c>
      <c r="D16" s="6" t="s">
        <v>8</v>
      </c>
      <c r="E16" s="6">
        <v>54</v>
      </c>
      <c r="F16" s="5">
        <v>0.03959456018518518</v>
      </c>
      <c r="G16" s="3">
        <f t="shared" si="0"/>
        <v>0.006091470797720797</v>
      </c>
    </row>
    <row r="17" spans="1:7" ht="15">
      <c r="A17">
        <v>15</v>
      </c>
      <c r="B17" t="s">
        <v>205</v>
      </c>
      <c r="C17" t="s">
        <v>206</v>
      </c>
      <c r="D17" s="6" t="s">
        <v>8</v>
      </c>
      <c r="E17" s="6">
        <v>48</v>
      </c>
      <c r="F17" s="5">
        <v>0.040821875</v>
      </c>
      <c r="G17" s="3">
        <f t="shared" si="0"/>
        <v>0.006280288461538461</v>
      </c>
    </row>
    <row r="18" spans="1:7" ht="15">
      <c r="A18">
        <v>16</v>
      </c>
      <c r="B18" t="s">
        <v>207</v>
      </c>
      <c r="C18" t="s">
        <v>208</v>
      </c>
      <c r="D18" s="6" t="s">
        <v>8</v>
      </c>
      <c r="E18" s="6">
        <v>34</v>
      </c>
      <c r="F18" s="5">
        <v>0.04096828703703704</v>
      </c>
      <c r="G18" s="3">
        <f t="shared" si="0"/>
        <v>0.006302813390313391</v>
      </c>
    </row>
    <row r="19" spans="1:7" ht="15">
      <c r="A19">
        <v>17</v>
      </c>
      <c r="B19" t="s">
        <v>209</v>
      </c>
      <c r="C19" t="s">
        <v>210</v>
      </c>
      <c r="D19" s="6" t="s">
        <v>8</v>
      </c>
      <c r="E19" s="6">
        <v>63</v>
      </c>
      <c r="F19" s="5">
        <v>0.0413244212962963</v>
      </c>
      <c r="G19" s="3">
        <f t="shared" si="0"/>
        <v>0.006357603276353277</v>
      </c>
    </row>
    <row r="20" spans="1:7" ht="15">
      <c r="A20">
        <v>18</v>
      </c>
      <c r="B20" t="s">
        <v>22</v>
      </c>
      <c r="C20" t="s">
        <v>211</v>
      </c>
      <c r="D20" s="6" t="s">
        <v>8</v>
      </c>
      <c r="E20" s="6">
        <v>56</v>
      </c>
      <c r="F20" s="5">
        <v>0.041490624999999996</v>
      </c>
      <c r="G20" s="3">
        <f t="shared" si="0"/>
        <v>0.006383173076923076</v>
      </c>
    </row>
    <row r="21" spans="1:7" ht="15">
      <c r="A21">
        <v>19</v>
      </c>
      <c r="B21" t="s">
        <v>212</v>
      </c>
      <c r="C21" t="s">
        <v>58</v>
      </c>
      <c r="D21" s="6" t="s">
        <v>19</v>
      </c>
      <c r="E21" s="6">
        <v>48</v>
      </c>
      <c r="F21" s="2">
        <v>0.042291666666666665</v>
      </c>
      <c r="G21" s="3">
        <f t="shared" si="0"/>
        <v>0.0065064102564102565</v>
      </c>
    </row>
    <row r="22" spans="1:7" ht="15">
      <c r="A22">
        <v>20</v>
      </c>
      <c r="B22" t="s">
        <v>213</v>
      </c>
      <c r="C22" t="s">
        <v>89</v>
      </c>
      <c r="D22" s="6" t="s">
        <v>19</v>
      </c>
      <c r="E22" s="6">
        <v>44</v>
      </c>
      <c r="F22" s="2">
        <v>0.042717824074074075</v>
      </c>
      <c r="G22" s="3">
        <f t="shared" si="0"/>
        <v>0.0065719729344729345</v>
      </c>
    </row>
    <row r="23" spans="1:7" ht="15">
      <c r="A23">
        <v>21</v>
      </c>
      <c r="B23" t="s">
        <v>214</v>
      </c>
      <c r="C23" t="s">
        <v>215</v>
      </c>
      <c r="D23" s="6" t="s">
        <v>19</v>
      </c>
      <c r="E23" s="6">
        <v>34</v>
      </c>
      <c r="F23" s="2">
        <v>0.043538888888888884</v>
      </c>
      <c r="G23" s="3">
        <f t="shared" si="0"/>
        <v>0.006698290598290598</v>
      </c>
    </row>
    <row r="24" spans="1:7" ht="15">
      <c r="A24">
        <v>22</v>
      </c>
      <c r="B24" t="s">
        <v>216</v>
      </c>
      <c r="C24" t="s">
        <v>188</v>
      </c>
      <c r="D24" s="6" t="s">
        <v>8</v>
      </c>
      <c r="E24" s="6">
        <v>40</v>
      </c>
      <c r="F24" s="2">
        <v>0.04403148148148148</v>
      </c>
      <c r="G24" s="3">
        <f t="shared" si="0"/>
        <v>0.006774074074074073</v>
      </c>
    </row>
    <row r="25" spans="1:7" ht="15">
      <c r="A25">
        <v>23</v>
      </c>
      <c r="B25" t="s">
        <v>105</v>
      </c>
      <c r="C25" t="s">
        <v>89</v>
      </c>
      <c r="D25" s="6" t="s">
        <v>8</v>
      </c>
      <c r="E25" s="6">
        <v>34</v>
      </c>
      <c r="F25" s="2">
        <v>0.04468645833333334</v>
      </c>
      <c r="G25" s="3">
        <f t="shared" si="0"/>
        <v>0.006874839743589744</v>
      </c>
    </row>
    <row r="26" spans="1:7" ht="15">
      <c r="A26">
        <v>24</v>
      </c>
      <c r="B26" t="s">
        <v>113</v>
      </c>
      <c r="C26" t="s">
        <v>217</v>
      </c>
      <c r="D26" s="6" t="s">
        <v>19</v>
      </c>
      <c r="E26" s="6">
        <v>58</v>
      </c>
      <c r="F26" s="2">
        <v>0.04475092592592592</v>
      </c>
      <c r="G26" s="3">
        <f t="shared" si="0"/>
        <v>0.006884757834757834</v>
      </c>
    </row>
    <row r="27" spans="1:7" ht="15">
      <c r="A27">
        <v>25</v>
      </c>
      <c r="B27" t="s">
        <v>22</v>
      </c>
      <c r="C27" t="s">
        <v>218</v>
      </c>
      <c r="D27" s="6" t="s">
        <v>8</v>
      </c>
      <c r="E27" s="6">
        <v>22</v>
      </c>
      <c r="F27" s="2">
        <v>0.04623240740740741</v>
      </c>
      <c r="G27" s="3">
        <f t="shared" si="0"/>
        <v>0.007112678062678063</v>
      </c>
    </row>
    <row r="28" spans="1:7" ht="15">
      <c r="A28">
        <v>26</v>
      </c>
      <c r="B28" t="s">
        <v>219</v>
      </c>
      <c r="C28" t="s">
        <v>220</v>
      </c>
      <c r="D28" s="6" t="s">
        <v>8</v>
      </c>
      <c r="E28" s="6">
        <v>46</v>
      </c>
      <c r="F28" s="2">
        <v>0.046244560185185184</v>
      </c>
      <c r="G28" s="3">
        <f t="shared" si="0"/>
        <v>0.007114547720797721</v>
      </c>
    </row>
    <row r="29" spans="1:7" ht="15">
      <c r="A29">
        <v>27</v>
      </c>
      <c r="B29" t="s">
        <v>221</v>
      </c>
      <c r="C29" t="s">
        <v>222</v>
      </c>
      <c r="D29" s="6" t="s">
        <v>8</v>
      </c>
      <c r="E29" s="6">
        <v>55</v>
      </c>
      <c r="F29" s="2">
        <v>0.047880208333333334</v>
      </c>
      <c r="G29" s="3">
        <f t="shared" si="0"/>
        <v>0.007366185897435897</v>
      </c>
    </row>
    <row r="30" spans="1:7" ht="15">
      <c r="A30">
        <v>28</v>
      </c>
      <c r="B30" t="s">
        <v>203</v>
      </c>
      <c r="C30" t="s">
        <v>223</v>
      </c>
      <c r="D30" s="6" t="s">
        <v>8</v>
      </c>
      <c r="E30" s="6">
        <v>57</v>
      </c>
      <c r="F30" s="2">
        <v>0.0480675925925926</v>
      </c>
      <c r="G30" s="3">
        <f t="shared" si="0"/>
        <v>0.007395014245014246</v>
      </c>
    </row>
    <row r="31" spans="1:7" ht="15">
      <c r="A31">
        <v>29</v>
      </c>
      <c r="B31" t="s">
        <v>224</v>
      </c>
      <c r="C31" t="s">
        <v>7</v>
      </c>
      <c r="D31" s="6" t="s">
        <v>19</v>
      </c>
      <c r="E31" s="6">
        <v>41</v>
      </c>
      <c r="F31" s="2">
        <v>0.049134722222222225</v>
      </c>
      <c r="G31" s="3">
        <f t="shared" si="0"/>
        <v>0.007559188034188035</v>
      </c>
    </row>
    <row r="32" spans="1:7" ht="15">
      <c r="A32">
        <v>30</v>
      </c>
      <c r="B32" t="s">
        <v>225</v>
      </c>
      <c r="C32" t="s">
        <v>226</v>
      </c>
      <c r="D32" s="6" t="s">
        <v>8</v>
      </c>
      <c r="E32" s="6">
        <v>54</v>
      </c>
      <c r="F32" s="2">
        <v>0.04994178240740741</v>
      </c>
      <c r="G32" s="3">
        <f t="shared" si="0"/>
        <v>0.00768335113960114</v>
      </c>
    </row>
    <row r="33" spans="1:7" ht="15">
      <c r="A33">
        <v>31</v>
      </c>
      <c r="B33" t="s">
        <v>157</v>
      </c>
      <c r="C33" t="s">
        <v>227</v>
      </c>
      <c r="D33" s="6" t="s">
        <v>19</v>
      </c>
      <c r="E33" s="6">
        <v>41</v>
      </c>
      <c r="F33" s="2">
        <v>0.050853125</v>
      </c>
      <c r="G33" s="3">
        <f t="shared" si="0"/>
        <v>0.007823557692307692</v>
      </c>
    </row>
    <row r="34" spans="1:7" ht="15">
      <c r="A34">
        <v>32</v>
      </c>
      <c r="B34" t="s">
        <v>228</v>
      </c>
      <c r="C34" t="s">
        <v>229</v>
      </c>
      <c r="D34" s="6" t="s">
        <v>19</v>
      </c>
      <c r="E34" s="6">
        <v>44</v>
      </c>
      <c r="F34" s="2">
        <v>0.05102233796296296</v>
      </c>
      <c r="G34" s="3">
        <f t="shared" si="0"/>
        <v>0.007849590455840456</v>
      </c>
    </row>
    <row r="35" spans="1:7" ht="15">
      <c r="A35">
        <v>33</v>
      </c>
      <c r="B35" t="s">
        <v>230</v>
      </c>
      <c r="C35" t="s">
        <v>231</v>
      </c>
      <c r="D35" s="6" t="s">
        <v>8</v>
      </c>
      <c r="E35" s="6">
        <v>52</v>
      </c>
      <c r="F35" s="2">
        <v>0.05153344907407407</v>
      </c>
      <c r="G35" s="3">
        <f t="shared" si="0"/>
        <v>0.007928222934472933</v>
      </c>
    </row>
    <row r="36" spans="1:7" ht="15">
      <c r="A36">
        <v>34</v>
      </c>
      <c r="B36" t="s">
        <v>232</v>
      </c>
      <c r="C36" t="s">
        <v>233</v>
      </c>
      <c r="D36" s="6" t="s">
        <v>19</v>
      </c>
      <c r="E36" s="6">
        <v>62</v>
      </c>
      <c r="F36" s="2">
        <v>0.05231956018518519</v>
      </c>
      <c r="G36" s="3">
        <f t="shared" si="0"/>
        <v>0.008049163105413105</v>
      </c>
    </row>
    <row r="37" spans="1:7" ht="15">
      <c r="A37">
        <v>35</v>
      </c>
      <c r="B37" t="s">
        <v>234</v>
      </c>
      <c r="C37" t="s">
        <v>152</v>
      </c>
      <c r="D37" s="6" t="s">
        <v>19</v>
      </c>
      <c r="E37" s="6">
        <v>22</v>
      </c>
      <c r="F37" s="2">
        <v>0.0539337962962963</v>
      </c>
      <c r="G37" s="3">
        <f t="shared" si="0"/>
        <v>0.008297507122507123</v>
      </c>
    </row>
    <row r="38" spans="1:7" ht="15">
      <c r="A38">
        <v>36</v>
      </c>
      <c r="B38" t="s">
        <v>160</v>
      </c>
      <c r="C38" t="s">
        <v>235</v>
      </c>
      <c r="D38" s="6" t="s">
        <v>19</v>
      </c>
      <c r="E38" s="6">
        <v>56</v>
      </c>
      <c r="F38" s="2">
        <v>0.053993402777777776</v>
      </c>
      <c r="G38" s="3">
        <f t="shared" si="0"/>
        <v>0.00830667735042735</v>
      </c>
    </row>
    <row r="39" spans="1:7" ht="15">
      <c r="A39">
        <v>37</v>
      </c>
      <c r="B39" t="s">
        <v>236</v>
      </c>
      <c r="C39" t="s">
        <v>237</v>
      </c>
      <c r="D39" s="6" t="s">
        <v>19</v>
      </c>
      <c r="E39" s="6">
        <v>48</v>
      </c>
      <c r="F39" s="2">
        <v>0.05727777777777778</v>
      </c>
      <c r="G39" s="3">
        <f t="shared" si="0"/>
        <v>0.008811965811965812</v>
      </c>
    </row>
    <row r="40" spans="1:7" ht="15">
      <c r="A40">
        <v>38</v>
      </c>
      <c r="B40" t="s">
        <v>238</v>
      </c>
      <c r="C40" t="s">
        <v>87</v>
      </c>
      <c r="D40" s="6" t="s">
        <v>19</v>
      </c>
      <c r="E40" s="6">
        <v>56</v>
      </c>
      <c r="F40" s="2">
        <v>0.05768854166666667</v>
      </c>
      <c r="G40" s="3">
        <f t="shared" si="0"/>
        <v>0.008875160256410258</v>
      </c>
    </row>
    <row r="41" spans="1:7" ht="15">
      <c r="A41">
        <v>39</v>
      </c>
      <c r="B41" t="s">
        <v>239</v>
      </c>
      <c r="C41" t="s">
        <v>85</v>
      </c>
      <c r="D41" s="6" t="s">
        <v>8</v>
      </c>
      <c r="E41" s="6">
        <v>75</v>
      </c>
      <c r="F41" s="2">
        <v>0.05873287037037037</v>
      </c>
      <c r="G41" s="3">
        <f t="shared" si="0"/>
        <v>0.009035826210826211</v>
      </c>
    </row>
    <row r="42" spans="1:7" ht="15">
      <c r="A42">
        <v>40</v>
      </c>
      <c r="B42" t="s">
        <v>240</v>
      </c>
      <c r="C42" t="s">
        <v>241</v>
      </c>
      <c r="D42" s="6" t="s">
        <v>19</v>
      </c>
      <c r="E42" s="6">
        <v>41</v>
      </c>
      <c r="F42" s="2">
        <v>0.05899143518518518</v>
      </c>
      <c r="G42" s="3">
        <f t="shared" si="0"/>
        <v>0.009075605413105413</v>
      </c>
    </row>
    <row r="43" spans="1:7" ht="15">
      <c r="A43">
        <v>41</v>
      </c>
      <c r="B43" t="s">
        <v>242</v>
      </c>
      <c r="C43" t="s">
        <v>48</v>
      </c>
      <c r="D43" s="6" t="s">
        <v>19</v>
      </c>
      <c r="E43" s="6">
        <v>45</v>
      </c>
      <c r="F43" s="2">
        <v>0.061023263888888894</v>
      </c>
      <c r="G43" s="3">
        <f t="shared" si="0"/>
        <v>0.009388194444444446</v>
      </c>
    </row>
    <row r="44" spans="1:7" ht="15">
      <c r="A44">
        <v>42</v>
      </c>
      <c r="B44" t="s">
        <v>243</v>
      </c>
      <c r="C44" t="s">
        <v>244</v>
      </c>
      <c r="D44" s="6" t="s">
        <v>19</v>
      </c>
      <c r="E44" s="6">
        <v>70</v>
      </c>
      <c r="F44" s="2">
        <v>0.062427662037037035</v>
      </c>
      <c r="G44" s="3">
        <f t="shared" si="0"/>
        <v>0.009604255698005697</v>
      </c>
    </row>
    <row r="45" spans="1:7" ht="15">
      <c r="A45">
        <v>43</v>
      </c>
      <c r="B45" t="s">
        <v>245</v>
      </c>
      <c r="C45" t="s">
        <v>246</v>
      </c>
      <c r="D45" s="6" t="s">
        <v>19</v>
      </c>
      <c r="E45" s="6">
        <v>41</v>
      </c>
      <c r="F45" s="2">
        <v>0.06243055555555555</v>
      </c>
      <c r="G45" s="3">
        <f t="shared" si="0"/>
        <v>0.009604700854700854</v>
      </c>
    </row>
    <row r="46" spans="1:7" ht="15">
      <c r="A46">
        <v>44</v>
      </c>
      <c r="B46" t="s">
        <v>247</v>
      </c>
      <c r="C46" t="s">
        <v>161</v>
      </c>
      <c r="D46" s="6" t="s">
        <v>19</v>
      </c>
      <c r="E46" s="6">
        <v>40</v>
      </c>
      <c r="F46" s="2">
        <v>0.0654488425925926</v>
      </c>
      <c r="G46" s="3">
        <f t="shared" si="0"/>
        <v>0.010069052706552707</v>
      </c>
    </row>
    <row r="47" spans="1:7" ht="15">
      <c r="A47">
        <v>45</v>
      </c>
      <c r="B47" t="s">
        <v>55</v>
      </c>
      <c r="C47" t="s">
        <v>56</v>
      </c>
      <c r="D47" s="6" t="s">
        <v>8</v>
      </c>
      <c r="E47" s="6">
        <v>72</v>
      </c>
      <c r="F47" s="2">
        <v>0.07081886574074074</v>
      </c>
      <c r="G47" s="3">
        <f t="shared" si="0"/>
        <v>0.010895210113960115</v>
      </c>
    </row>
    <row r="48" spans="1:7" ht="15">
      <c r="A48">
        <v>46</v>
      </c>
      <c r="B48" t="s">
        <v>248</v>
      </c>
      <c r="C48" t="s">
        <v>85</v>
      </c>
      <c r="D48" s="6" t="s">
        <v>19</v>
      </c>
      <c r="E48" s="6">
        <v>66</v>
      </c>
      <c r="F48" s="2">
        <v>0.07221319444444445</v>
      </c>
      <c r="G48" s="3">
        <f t="shared" si="0"/>
        <v>0.011109722222222222</v>
      </c>
    </row>
    <row r="49" spans="1:7" ht="15">
      <c r="A49">
        <v>47</v>
      </c>
      <c r="B49" t="s">
        <v>105</v>
      </c>
      <c r="C49" t="s">
        <v>249</v>
      </c>
      <c r="D49" s="6" t="s">
        <v>8</v>
      </c>
      <c r="E49" s="6">
        <v>72</v>
      </c>
      <c r="F49" s="2">
        <v>0.07222245370370371</v>
      </c>
      <c r="G49" s="3">
        <f t="shared" si="0"/>
        <v>0.011111146723646725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0"/>
  <sheetViews>
    <sheetView workbookViewId="0" topLeftCell="A1"/>
  </sheetViews>
  <sheetFormatPr defaultColWidth="8.8515625" defaultRowHeight="15"/>
  <cols>
    <col min="4" max="4" width="5.28125" style="0" customWidth="1"/>
  </cols>
  <sheetData>
    <row r="1" ht="15">
      <c r="A1" t="s">
        <v>531</v>
      </c>
    </row>
    <row r="3" ht="15">
      <c r="A3" t="s">
        <v>250</v>
      </c>
    </row>
    <row r="4" spans="1:5" ht="15">
      <c r="A4">
        <v>1</v>
      </c>
      <c r="B4" t="s">
        <v>251</v>
      </c>
      <c r="C4" t="s">
        <v>252</v>
      </c>
      <c r="D4">
        <v>29</v>
      </c>
      <c r="E4" s="1">
        <v>0.011968865740740742</v>
      </c>
    </row>
    <row r="5" spans="1:5" ht="15">
      <c r="A5">
        <v>2</v>
      </c>
      <c r="B5" t="s">
        <v>253</v>
      </c>
      <c r="C5" t="s">
        <v>254</v>
      </c>
      <c r="D5">
        <v>20</v>
      </c>
      <c r="E5" s="1">
        <v>0.013967476851851852</v>
      </c>
    </row>
    <row r="6" spans="1:5" ht="15">
      <c r="A6">
        <v>3</v>
      </c>
      <c r="B6" t="s">
        <v>255</v>
      </c>
      <c r="C6" t="s">
        <v>256</v>
      </c>
      <c r="D6">
        <v>39</v>
      </c>
      <c r="E6" s="1">
        <v>0.014524652777777779</v>
      </c>
    </row>
    <row r="7" ht="15">
      <c r="A7" t="s">
        <v>257</v>
      </c>
    </row>
    <row r="8" spans="2:5" ht="15">
      <c r="B8" t="s">
        <v>258</v>
      </c>
      <c r="C8" t="s">
        <v>259</v>
      </c>
      <c r="D8">
        <v>51</v>
      </c>
      <c r="E8" s="1">
        <v>0.014624768518518518</v>
      </c>
    </row>
    <row r="10" ht="15">
      <c r="A10" t="s">
        <v>260</v>
      </c>
    </row>
    <row r="11" spans="1:5" ht="15">
      <c r="A11">
        <v>1</v>
      </c>
      <c r="B11" t="s">
        <v>261</v>
      </c>
      <c r="C11" t="s">
        <v>262</v>
      </c>
      <c r="D11">
        <v>13</v>
      </c>
      <c r="E11" s="1">
        <v>0.015144907407407407</v>
      </c>
    </row>
    <row r="12" spans="1:5" ht="15">
      <c r="A12">
        <v>2</v>
      </c>
      <c r="B12" t="s">
        <v>263</v>
      </c>
      <c r="C12" t="s">
        <v>264</v>
      </c>
      <c r="D12">
        <v>35</v>
      </c>
      <c r="E12" s="1">
        <v>0.01640034722222222</v>
      </c>
    </row>
    <row r="13" spans="1:5" ht="15">
      <c r="A13">
        <v>3</v>
      </c>
      <c r="B13" t="s">
        <v>265</v>
      </c>
      <c r="C13" t="s">
        <v>266</v>
      </c>
      <c r="D13">
        <v>21</v>
      </c>
      <c r="E13" s="1">
        <v>0.016455439814814815</v>
      </c>
    </row>
    <row r="14" ht="15">
      <c r="A14" t="s">
        <v>257</v>
      </c>
    </row>
    <row r="15" spans="2:5" ht="15">
      <c r="B15" t="s">
        <v>267</v>
      </c>
      <c r="C15" t="s">
        <v>254</v>
      </c>
      <c r="D15">
        <v>54</v>
      </c>
      <c r="E15" s="1">
        <v>0.017847569444444444</v>
      </c>
    </row>
    <row r="17" ht="15">
      <c r="A17" t="s">
        <v>268</v>
      </c>
    </row>
    <row r="18" spans="1:5" ht="15">
      <c r="A18">
        <v>59</v>
      </c>
      <c r="B18" t="s">
        <v>269</v>
      </c>
      <c r="C18" t="s">
        <v>270</v>
      </c>
      <c r="D18" s="6">
        <v>8</v>
      </c>
      <c r="E18" s="1">
        <v>0.02721898148148148</v>
      </c>
    </row>
    <row r="19" ht="15">
      <c r="D19" s="6"/>
    </row>
    <row r="20" ht="15">
      <c r="D20" s="6"/>
    </row>
    <row r="21" spans="1:4" ht="15">
      <c r="A21" t="s">
        <v>271</v>
      </c>
      <c r="D21" s="6"/>
    </row>
    <row r="22" spans="1:5" ht="15">
      <c r="A22">
        <v>79</v>
      </c>
      <c r="B22" t="s">
        <v>272</v>
      </c>
      <c r="C22" t="s">
        <v>273</v>
      </c>
      <c r="D22" s="6">
        <v>9</v>
      </c>
      <c r="E22" s="1">
        <v>0.031451041666666665</v>
      </c>
    </row>
    <row r="23" ht="15">
      <c r="D23" s="6"/>
    </row>
    <row r="24" ht="15">
      <c r="D24" s="6"/>
    </row>
    <row r="25" spans="1:4" ht="15">
      <c r="A25" t="s">
        <v>274</v>
      </c>
      <c r="D25" s="6"/>
    </row>
    <row r="26" spans="1:5" ht="15">
      <c r="A26">
        <v>7</v>
      </c>
      <c r="B26" t="s">
        <v>275</v>
      </c>
      <c r="C26" t="s">
        <v>276</v>
      </c>
      <c r="D26" s="6">
        <v>14</v>
      </c>
      <c r="E26" s="1">
        <v>0.015312152777777777</v>
      </c>
    </row>
    <row r="27" spans="1:5" ht="15">
      <c r="A27">
        <v>14</v>
      </c>
      <c r="B27" t="s">
        <v>277</v>
      </c>
      <c r="C27" t="s">
        <v>278</v>
      </c>
      <c r="D27" s="6">
        <v>11</v>
      </c>
      <c r="E27" s="1">
        <v>0.017112152777777778</v>
      </c>
    </row>
    <row r="28" spans="1:5" ht="15">
      <c r="A28">
        <v>18</v>
      </c>
      <c r="B28" t="s">
        <v>279</v>
      </c>
      <c r="C28" t="s">
        <v>280</v>
      </c>
      <c r="D28" s="6">
        <v>14</v>
      </c>
      <c r="E28" s="1">
        <v>0.01783275462962963</v>
      </c>
    </row>
    <row r="29" ht="15">
      <c r="D29" s="6"/>
    </row>
    <row r="30" ht="15">
      <c r="D30" s="6"/>
    </row>
    <row r="31" spans="1:4" ht="15">
      <c r="A31" t="s">
        <v>281</v>
      </c>
      <c r="D31" s="6"/>
    </row>
    <row r="32" spans="1:5" ht="15">
      <c r="A32">
        <v>29</v>
      </c>
      <c r="B32" t="s">
        <v>282</v>
      </c>
      <c r="C32" t="s">
        <v>283</v>
      </c>
      <c r="D32" s="6">
        <v>10</v>
      </c>
      <c r="E32" s="1">
        <v>0.020355092592592595</v>
      </c>
    </row>
    <row r="33" ht="15">
      <c r="D33" s="6"/>
    </row>
    <row r="34" ht="15">
      <c r="D34" s="6"/>
    </row>
    <row r="35" spans="1:4" ht="15">
      <c r="A35" t="s">
        <v>284</v>
      </c>
      <c r="D35" s="6"/>
    </row>
    <row r="36" ht="15">
      <c r="D36" s="6"/>
    </row>
    <row r="37" ht="15">
      <c r="D37" s="6"/>
    </row>
    <row r="38" spans="1:4" ht="15">
      <c r="A38" t="s">
        <v>285</v>
      </c>
      <c r="D38" s="6"/>
    </row>
    <row r="39" spans="1:5" ht="15">
      <c r="A39">
        <v>22</v>
      </c>
      <c r="B39" t="s">
        <v>286</v>
      </c>
      <c r="C39" t="s">
        <v>287</v>
      </c>
      <c r="D39" s="6">
        <v>18</v>
      </c>
      <c r="E39" s="1">
        <v>0.01865798611111111</v>
      </c>
    </row>
    <row r="40" spans="1:5" ht="15">
      <c r="A40">
        <v>40</v>
      </c>
      <c r="B40" t="s">
        <v>288</v>
      </c>
      <c r="C40" t="s">
        <v>278</v>
      </c>
      <c r="D40" s="6">
        <v>16</v>
      </c>
      <c r="E40" s="1">
        <v>0.022347916666666665</v>
      </c>
    </row>
    <row r="41" ht="15">
      <c r="D41" s="6"/>
    </row>
    <row r="42" ht="15">
      <c r="D42" s="6"/>
    </row>
    <row r="43" spans="1:4" ht="15">
      <c r="A43" t="s">
        <v>289</v>
      </c>
      <c r="D43" s="6"/>
    </row>
    <row r="44" spans="1:5" ht="15">
      <c r="A44">
        <v>62</v>
      </c>
      <c r="B44" t="s">
        <v>290</v>
      </c>
      <c r="C44" t="s">
        <v>291</v>
      </c>
      <c r="D44" s="6">
        <v>23</v>
      </c>
      <c r="E44" s="1">
        <v>0.027289699074074077</v>
      </c>
    </row>
    <row r="45" ht="15">
      <c r="D45" s="6"/>
    </row>
    <row r="46" ht="15">
      <c r="D46" s="6"/>
    </row>
    <row r="47" spans="1:4" ht="15">
      <c r="A47" t="s">
        <v>292</v>
      </c>
      <c r="D47" s="6"/>
    </row>
    <row r="48" spans="1:5" ht="15">
      <c r="A48">
        <v>15</v>
      </c>
      <c r="B48" t="s">
        <v>293</v>
      </c>
      <c r="C48" t="s">
        <v>294</v>
      </c>
      <c r="D48" s="6">
        <v>20</v>
      </c>
      <c r="E48" s="1">
        <v>0.01757349537037037</v>
      </c>
    </row>
    <row r="49" spans="1:5" ht="15">
      <c r="A49">
        <v>65</v>
      </c>
      <c r="B49" t="s">
        <v>295</v>
      </c>
      <c r="C49" t="s">
        <v>296</v>
      </c>
      <c r="D49" s="6">
        <v>24</v>
      </c>
      <c r="E49" s="1">
        <v>0.027476273148148146</v>
      </c>
    </row>
    <row r="50" ht="15">
      <c r="D50" s="6"/>
    </row>
    <row r="51" ht="15">
      <c r="D51" s="6"/>
    </row>
    <row r="52" spans="1:4" ht="15">
      <c r="A52" t="s">
        <v>297</v>
      </c>
      <c r="D52" s="6"/>
    </row>
    <row r="53" spans="1:5" ht="15">
      <c r="A53">
        <v>13</v>
      </c>
      <c r="B53" t="s">
        <v>298</v>
      </c>
      <c r="C53" t="s">
        <v>299</v>
      </c>
      <c r="D53" s="6">
        <v>27</v>
      </c>
      <c r="E53" s="1">
        <v>0.017100694444444443</v>
      </c>
    </row>
    <row r="54" spans="1:5" ht="15">
      <c r="A54">
        <v>37</v>
      </c>
      <c r="B54" t="s">
        <v>300</v>
      </c>
      <c r="C54" t="s">
        <v>301</v>
      </c>
      <c r="D54" s="6">
        <v>29</v>
      </c>
      <c r="E54" s="1">
        <v>0.021323148148148147</v>
      </c>
    </row>
    <row r="55" spans="1:5" ht="15">
      <c r="A55">
        <v>97</v>
      </c>
      <c r="B55" t="s">
        <v>302</v>
      </c>
      <c r="C55" t="s">
        <v>303</v>
      </c>
      <c r="D55" s="6">
        <v>27</v>
      </c>
      <c r="E55" s="1">
        <v>0.03643703703703704</v>
      </c>
    </row>
    <row r="56" ht="15">
      <c r="D56" s="6"/>
    </row>
    <row r="57" ht="15">
      <c r="D57" s="6"/>
    </row>
    <row r="58" spans="1:4" ht="15">
      <c r="A58" t="s">
        <v>304</v>
      </c>
      <c r="D58" s="6"/>
    </row>
    <row r="59" spans="1:5" ht="15">
      <c r="A59">
        <v>26</v>
      </c>
      <c r="B59" t="s">
        <v>263</v>
      </c>
      <c r="C59" t="s">
        <v>252</v>
      </c>
      <c r="D59" s="6">
        <v>29</v>
      </c>
      <c r="E59" s="1">
        <v>0.020071180555555557</v>
      </c>
    </row>
    <row r="60" spans="1:5" ht="15">
      <c r="A60">
        <v>47</v>
      </c>
      <c r="B60" t="s">
        <v>305</v>
      </c>
      <c r="C60" t="s">
        <v>306</v>
      </c>
      <c r="D60" s="6">
        <v>25</v>
      </c>
      <c r="E60" s="1">
        <v>0.02356226851851852</v>
      </c>
    </row>
    <row r="61" spans="1:5" ht="15">
      <c r="A61">
        <v>48</v>
      </c>
      <c r="B61" t="s">
        <v>307</v>
      </c>
      <c r="C61" t="s">
        <v>308</v>
      </c>
      <c r="D61" s="6">
        <v>27</v>
      </c>
      <c r="E61" s="1">
        <v>0.02368576388888889</v>
      </c>
    </row>
    <row r="62" spans="1:5" ht="15">
      <c r="A62">
        <v>55</v>
      </c>
      <c r="B62" t="s">
        <v>309</v>
      </c>
      <c r="C62" t="s">
        <v>310</v>
      </c>
      <c r="D62" s="6">
        <v>25</v>
      </c>
      <c r="E62" s="1">
        <v>0.02618576388888889</v>
      </c>
    </row>
    <row r="63" spans="1:5" ht="15">
      <c r="A63">
        <v>69</v>
      </c>
      <c r="B63" t="s">
        <v>311</v>
      </c>
      <c r="C63" t="s">
        <v>312</v>
      </c>
      <c r="D63" s="6">
        <v>28</v>
      </c>
      <c r="E63" s="1">
        <v>0.028254050925925926</v>
      </c>
    </row>
    <row r="64" ht="15">
      <c r="D64" s="6"/>
    </row>
    <row r="65" ht="15">
      <c r="D65" s="6"/>
    </row>
    <row r="66" spans="1:4" ht="15">
      <c r="A66" t="s">
        <v>313</v>
      </c>
      <c r="D66" s="6"/>
    </row>
    <row r="67" spans="1:5" ht="15">
      <c r="A67">
        <v>89</v>
      </c>
      <c r="B67" t="s">
        <v>314</v>
      </c>
      <c r="C67" t="s">
        <v>315</v>
      </c>
      <c r="D67" s="6">
        <v>33</v>
      </c>
      <c r="E67" s="1">
        <v>0.03296099537037037</v>
      </c>
    </row>
    <row r="68" ht="15">
      <c r="D68" s="6"/>
    </row>
    <row r="69" ht="15">
      <c r="D69" s="6"/>
    </row>
    <row r="70" spans="1:4" ht="15">
      <c r="A70" t="s">
        <v>316</v>
      </c>
      <c r="D70" s="6"/>
    </row>
    <row r="71" spans="1:5" ht="15">
      <c r="A71">
        <v>42</v>
      </c>
      <c r="B71" t="s">
        <v>317</v>
      </c>
      <c r="C71" t="s">
        <v>318</v>
      </c>
      <c r="D71" s="6">
        <v>31</v>
      </c>
      <c r="E71" s="1">
        <v>0.022625694444444445</v>
      </c>
    </row>
    <row r="72" spans="1:5" ht="15">
      <c r="A72">
        <v>46</v>
      </c>
      <c r="B72" t="s">
        <v>319</v>
      </c>
      <c r="C72" t="s">
        <v>320</v>
      </c>
      <c r="D72" s="6">
        <v>31</v>
      </c>
      <c r="E72" s="1">
        <v>0.023555092592592596</v>
      </c>
    </row>
    <row r="73" spans="1:5" ht="15">
      <c r="A73">
        <v>60</v>
      </c>
      <c r="B73" t="s">
        <v>263</v>
      </c>
      <c r="C73" t="s">
        <v>270</v>
      </c>
      <c r="D73" s="6">
        <v>34</v>
      </c>
      <c r="E73" s="1">
        <v>0.02722662037037037</v>
      </c>
    </row>
    <row r="74" spans="1:5" ht="15">
      <c r="A74">
        <v>77</v>
      </c>
      <c r="B74" t="s">
        <v>321</v>
      </c>
      <c r="C74" t="s">
        <v>322</v>
      </c>
      <c r="D74" s="6">
        <v>34</v>
      </c>
      <c r="E74" s="1">
        <v>0.030991666666666667</v>
      </c>
    </row>
    <row r="75" ht="15">
      <c r="D75" s="6"/>
    </row>
    <row r="76" ht="15">
      <c r="D76" s="6"/>
    </row>
    <row r="77" spans="1:4" ht="15">
      <c r="A77" t="s">
        <v>323</v>
      </c>
      <c r="D77" s="6"/>
    </row>
    <row r="78" spans="1:5" ht="15">
      <c r="A78">
        <v>5</v>
      </c>
      <c r="B78" t="s">
        <v>324</v>
      </c>
      <c r="C78" t="s">
        <v>325</v>
      </c>
      <c r="D78" s="6">
        <v>37</v>
      </c>
      <c r="E78" s="1">
        <v>0.014690509259259259</v>
      </c>
    </row>
    <row r="79" spans="1:5" ht="15">
      <c r="A79">
        <v>30</v>
      </c>
      <c r="B79" t="s">
        <v>326</v>
      </c>
      <c r="C79" t="s">
        <v>283</v>
      </c>
      <c r="D79" s="6">
        <v>35</v>
      </c>
      <c r="E79" s="1">
        <v>0.020364351851851852</v>
      </c>
    </row>
    <row r="80" spans="1:5" ht="15">
      <c r="A80">
        <v>43</v>
      </c>
      <c r="B80" t="s">
        <v>327</v>
      </c>
      <c r="C80" t="s">
        <v>328</v>
      </c>
      <c r="D80" s="6">
        <v>39</v>
      </c>
      <c r="E80" s="1">
        <v>0.022802199074074075</v>
      </c>
    </row>
    <row r="81" spans="1:5" ht="15">
      <c r="A81">
        <v>57</v>
      </c>
      <c r="B81" t="s">
        <v>329</v>
      </c>
      <c r="C81" t="s">
        <v>330</v>
      </c>
      <c r="D81" s="6">
        <v>39</v>
      </c>
      <c r="E81" s="1">
        <v>0.026866087962962967</v>
      </c>
    </row>
    <row r="82" spans="1:5" ht="15">
      <c r="A82">
        <v>61</v>
      </c>
      <c r="B82" t="s">
        <v>331</v>
      </c>
      <c r="C82" t="s">
        <v>270</v>
      </c>
      <c r="D82" s="6">
        <v>35</v>
      </c>
      <c r="E82" s="1">
        <v>0.027245138888888885</v>
      </c>
    </row>
    <row r="83" ht="15">
      <c r="D83" s="6"/>
    </row>
    <row r="84" ht="15">
      <c r="D84" s="6"/>
    </row>
    <row r="85" spans="1:4" ht="15">
      <c r="A85" t="s">
        <v>332</v>
      </c>
      <c r="D85" s="6"/>
    </row>
    <row r="86" spans="1:5" ht="15">
      <c r="A86">
        <v>31</v>
      </c>
      <c r="B86" t="s">
        <v>333</v>
      </c>
      <c r="C86" t="s">
        <v>334</v>
      </c>
      <c r="D86" s="6">
        <v>38</v>
      </c>
      <c r="E86" s="1">
        <v>0.020413773148148146</v>
      </c>
    </row>
    <row r="87" spans="1:5" ht="15">
      <c r="A87">
        <v>78</v>
      </c>
      <c r="B87" t="s">
        <v>335</v>
      </c>
      <c r="C87" t="s">
        <v>336</v>
      </c>
      <c r="D87" s="6">
        <v>38</v>
      </c>
      <c r="E87" s="1">
        <v>0.03100150462962963</v>
      </c>
    </row>
    <row r="88" ht="15">
      <c r="D88" s="6"/>
    </row>
    <row r="89" ht="15">
      <c r="D89" s="6"/>
    </row>
    <row r="90" spans="1:4" ht="15">
      <c r="A90" t="s">
        <v>337</v>
      </c>
      <c r="D90" s="6"/>
    </row>
    <row r="91" spans="1:5" ht="15">
      <c r="A91">
        <v>23</v>
      </c>
      <c r="B91" t="s">
        <v>338</v>
      </c>
      <c r="C91" t="s">
        <v>339</v>
      </c>
      <c r="D91" s="6">
        <v>42</v>
      </c>
      <c r="E91" s="1">
        <v>0.01902337962962963</v>
      </c>
    </row>
    <row r="92" spans="1:5" ht="15">
      <c r="A92">
        <v>32</v>
      </c>
      <c r="B92" t="s">
        <v>340</v>
      </c>
      <c r="C92" t="s">
        <v>341</v>
      </c>
      <c r="D92" s="6">
        <v>40</v>
      </c>
      <c r="E92" s="1">
        <v>0.02053761574074074</v>
      </c>
    </row>
    <row r="93" spans="1:5" ht="15">
      <c r="A93">
        <v>83</v>
      </c>
      <c r="B93" t="s">
        <v>342</v>
      </c>
      <c r="C93" t="s">
        <v>343</v>
      </c>
      <c r="D93" s="6">
        <v>44</v>
      </c>
      <c r="E93" s="1">
        <v>0.03181701388888889</v>
      </c>
    </row>
    <row r="94" ht="15">
      <c r="D94" s="6"/>
    </row>
    <row r="95" ht="15">
      <c r="D95" s="6"/>
    </row>
    <row r="96" spans="1:4" ht="15">
      <c r="A96" t="s">
        <v>344</v>
      </c>
      <c r="D96" s="6"/>
    </row>
    <row r="97" spans="1:5" ht="15">
      <c r="A97">
        <v>71</v>
      </c>
      <c r="B97" t="s">
        <v>345</v>
      </c>
      <c r="C97" t="s">
        <v>346</v>
      </c>
      <c r="D97" s="6">
        <v>42</v>
      </c>
      <c r="E97" s="1">
        <v>0.028577777777777782</v>
      </c>
    </row>
    <row r="98" spans="1:5" ht="15">
      <c r="A98">
        <v>87</v>
      </c>
      <c r="B98" t="s">
        <v>347</v>
      </c>
      <c r="C98" t="s">
        <v>339</v>
      </c>
      <c r="D98" s="6">
        <v>42</v>
      </c>
      <c r="E98" s="1">
        <v>0.03282071759259259</v>
      </c>
    </row>
    <row r="99" spans="1:5" ht="15">
      <c r="A99">
        <v>95</v>
      </c>
      <c r="B99" t="s">
        <v>348</v>
      </c>
      <c r="C99" t="s">
        <v>349</v>
      </c>
      <c r="D99" s="6">
        <v>41</v>
      </c>
      <c r="E99" s="1">
        <v>0.036030208333333334</v>
      </c>
    </row>
    <row r="100" spans="1:5" ht="15">
      <c r="A100">
        <v>99</v>
      </c>
      <c r="B100" t="s">
        <v>350</v>
      </c>
      <c r="C100" t="s">
        <v>351</v>
      </c>
      <c r="D100" s="6">
        <v>40</v>
      </c>
      <c r="E100" s="1">
        <v>0.03843645833333333</v>
      </c>
    </row>
    <row r="101" spans="1:5" ht="15">
      <c r="A101">
        <v>102</v>
      </c>
      <c r="B101" t="s">
        <v>352</v>
      </c>
      <c r="C101" t="s">
        <v>280</v>
      </c>
      <c r="D101" s="6">
        <v>43</v>
      </c>
      <c r="E101" s="1">
        <v>0.0395275462962963</v>
      </c>
    </row>
    <row r="102" ht="15">
      <c r="D102" s="6"/>
    </row>
    <row r="103" ht="15">
      <c r="D103" s="6"/>
    </row>
    <row r="104" spans="1:4" ht="15">
      <c r="A104" t="s">
        <v>353</v>
      </c>
      <c r="D104" s="6"/>
    </row>
    <row r="105" spans="1:5" ht="15">
      <c r="A105">
        <v>12</v>
      </c>
      <c r="B105" t="s">
        <v>354</v>
      </c>
      <c r="C105" t="s">
        <v>355</v>
      </c>
      <c r="D105" s="6">
        <v>45</v>
      </c>
      <c r="E105" s="1">
        <v>0.016475462962962963</v>
      </c>
    </row>
    <row r="106" spans="1:5" ht="15">
      <c r="A106">
        <v>21</v>
      </c>
      <c r="B106" t="s">
        <v>356</v>
      </c>
      <c r="C106" t="s">
        <v>287</v>
      </c>
      <c r="D106" s="6">
        <v>47</v>
      </c>
      <c r="E106" s="1">
        <v>0.01856400462962963</v>
      </c>
    </row>
    <row r="107" spans="1:5" ht="15">
      <c r="A107">
        <v>24</v>
      </c>
      <c r="B107" t="s">
        <v>357</v>
      </c>
      <c r="C107" t="s">
        <v>358</v>
      </c>
      <c r="D107" s="6">
        <v>47</v>
      </c>
      <c r="E107" s="1">
        <v>0.01903923611111111</v>
      </c>
    </row>
    <row r="108" spans="1:5" ht="15">
      <c r="A108">
        <v>25</v>
      </c>
      <c r="B108" t="s">
        <v>359</v>
      </c>
      <c r="C108" t="s">
        <v>360</v>
      </c>
      <c r="D108" s="6">
        <v>45</v>
      </c>
      <c r="E108" s="1">
        <v>0.019414930555555553</v>
      </c>
    </row>
    <row r="109" spans="1:5" ht="15">
      <c r="A109">
        <v>68</v>
      </c>
      <c r="B109" t="s">
        <v>329</v>
      </c>
      <c r="C109" t="s">
        <v>361</v>
      </c>
      <c r="D109" s="6">
        <v>45</v>
      </c>
      <c r="E109" s="1">
        <v>0.028158912037037038</v>
      </c>
    </row>
    <row r="110" spans="1:5" ht="15">
      <c r="A110">
        <v>82</v>
      </c>
      <c r="B110" t="s">
        <v>362</v>
      </c>
      <c r="C110" t="s">
        <v>334</v>
      </c>
      <c r="D110" s="6">
        <v>45</v>
      </c>
      <c r="E110" s="1">
        <v>0.03176226851851852</v>
      </c>
    </row>
    <row r="111" ht="15">
      <c r="D111" s="6"/>
    </row>
    <row r="112" ht="15">
      <c r="D112" s="6"/>
    </row>
    <row r="113" spans="1:4" ht="15">
      <c r="A113" t="s">
        <v>363</v>
      </c>
      <c r="D113" s="6"/>
    </row>
    <row r="114" spans="1:5" ht="15">
      <c r="A114">
        <v>38</v>
      </c>
      <c r="B114" t="s">
        <v>364</v>
      </c>
      <c r="C114" t="s">
        <v>360</v>
      </c>
      <c r="D114" s="6">
        <v>45</v>
      </c>
      <c r="E114" s="1">
        <v>0.021969328703703703</v>
      </c>
    </row>
    <row r="115" spans="1:5" ht="15">
      <c r="A115">
        <v>73</v>
      </c>
      <c r="B115" t="s">
        <v>365</v>
      </c>
      <c r="C115" t="s">
        <v>366</v>
      </c>
      <c r="D115" s="6">
        <v>48</v>
      </c>
      <c r="E115" s="1">
        <v>0.029793287037037038</v>
      </c>
    </row>
    <row r="116" spans="1:5" ht="15">
      <c r="A116">
        <v>81</v>
      </c>
      <c r="B116" t="s">
        <v>367</v>
      </c>
      <c r="C116" t="s">
        <v>334</v>
      </c>
      <c r="D116" s="6">
        <v>48</v>
      </c>
      <c r="E116" s="1">
        <v>0.03175555555555556</v>
      </c>
    </row>
    <row r="117" spans="1:5" ht="15">
      <c r="A117">
        <v>86</v>
      </c>
      <c r="B117" t="s">
        <v>368</v>
      </c>
      <c r="C117" t="s">
        <v>369</v>
      </c>
      <c r="D117" s="6">
        <v>48</v>
      </c>
      <c r="E117" s="1">
        <v>0.0325162037037037</v>
      </c>
    </row>
    <row r="118" spans="1:5" ht="15">
      <c r="A118">
        <v>91</v>
      </c>
      <c r="B118" t="s">
        <v>370</v>
      </c>
      <c r="C118" t="s">
        <v>371</v>
      </c>
      <c r="D118" s="6">
        <v>45</v>
      </c>
      <c r="E118" s="1">
        <v>0.034114467592592596</v>
      </c>
    </row>
    <row r="119" spans="1:5" ht="15">
      <c r="A119">
        <v>96</v>
      </c>
      <c r="B119" t="s">
        <v>372</v>
      </c>
      <c r="C119" t="s">
        <v>373</v>
      </c>
      <c r="D119" s="6">
        <v>46</v>
      </c>
      <c r="E119" s="1">
        <v>0.03642928240740741</v>
      </c>
    </row>
    <row r="120" spans="1:5" ht="15">
      <c r="A120">
        <v>101</v>
      </c>
      <c r="B120" t="s">
        <v>374</v>
      </c>
      <c r="C120" t="s">
        <v>375</v>
      </c>
      <c r="D120" s="6">
        <v>47</v>
      </c>
      <c r="E120" s="1">
        <v>0.039521064814814814</v>
      </c>
    </row>
    <row r="121" ht="15">
      <c r="D121" s="6"/>
    </row>
    <row r="122" ht="15">
      <c r="D122" s="6"/>
    </row>
    <row r="123" spans="1:4" ht="15">
      <c r="A123" t="s">
        <v>376</v>
      </c>
      <c r="D123" s="6"/>
    </row>
    <row r="124" spans="1:5" ht="15">
      <c r="A124">
        <v>8</v>
      </c>
      <c r="B124" t="s">
        <v>377</v>
      </c>
      <c r="C124" t="s">
        <v>378</v>
      </c>
      <c r="D124" s="6">
        <v>52</v>
      </c>
      <c r="E124" s="1">
        <v>0.01582349537037037</v>
      </c>
    </row>
    <row r="125" spans="1:5" ht="15">
      <c r="A125">
        <v>17</v>
      </c>
      <c r="B125" t="s">
        <v>379</v>
      </c>
      <c r="C125" t="s">
        <v>380</v>
      </c>
      <c r="D125" s="6">
        <v>52</v>
      </c>
      <c r="E125" s="1">
        <v>0.017739583333333333</v>
      </c>
    </row>
    <row r="126" spans="1:5" ht="15">
      <c r="A126">
        <v>39</v>
      </c>
      <c r="B126" t="s">
        <v>381</v>
      </c>
      <c r="C126" t="s">
        <v>382</v>
      </c>
      <c r="D126" s="6">
        <v>52</v>
      </c>
      <c r="E126" s="1">
        <v>0.022188310185185186</v>
      </c>
    </row>
    <row r="127" spans="1:5" ht="15">
      <c r="A127">
        <v>51</v>
      </c>
      <c r="B127" t="s">
        <v>383</v>
      </c>
      <c r="C127" t="s">
        <v>384</v>
      </c>
      <c r="D127" s="6">
        <v>52</v>
      </c>
      <c r="E127" s="1">
        <v>0.024275115740740743</v>
      </c>
    </row>
    <row r="128" spans="1:5" ht="15">
      <c r="A128">
        <v>67</v>
      </c>
      <c r="B128" t="s">
        <v>385</v>
      </c>
      <c r="C128" t="s">
        <v>386</v>
      </c>
      <c r="D128" s="6">
        <v>54</v>
      </c>
      <c r="E128" s="1">
        <v>0.02799988425925926</v>
      </c>
    </row>
    <row r="129" spans="1:5" ht="15">
      <c r="A129">
        <v>70</v>
      </c>
      <c r="B129" t="s">
        <v>387</v>
      </c>
      <c r="C129" t="s">
        <v>388</v>
      </c>
      <c r="D129" s="6">
        <v>52</v>
      </c>
      <c r="E129" s="1">
        <v>0.028568287037037038</v>
      </c>
    </row>
    <row r="130" spans="1:5" ht="15">
      <c r="A130">
        <v>74</v>
      </c>
      <c r="B130" t="s">
        <v>389</v>
      </c>
      <c r="C130" t="s">
        <v>390</v>
      </c>
      <c r="D130" s="6">
        <v>50</v>
      </c>
      <c r="E130" s="1">
        <v>0.02993900462962963</v>
      </c>
    </row>
    <row r="131" ht="15">
      <c r="D131" s="6"/>
    </row>
    <row r="132" ht="15">
      <c r="D132" s="6"/>
    </row>
    <row r="133" spans="1:4" ht="15">
      <c r="A133" t="s">
        <v>391</v>
      </c>
      <c r="D133" s="6"/>
    </row>
    <row r="134" spans="1:5" ht="15">
      <c r="A134">
        <v>28</v>
      </c>
      <c r="B134" t="s">
        <v>392</v>
      </c>
      <c r="C134" t="s">
        <v>382</v>
      </c>
      <c r="D134" s="6">
        <v>50</v>
      </c>
      <c r="E134" s="1">
        <v>0.020207754629629628</v>
      </c>
    </row>
    <row r="135" spans="1:5" ht="15">
      <c r="A135">
        <v>34</v>
      </c>
      <c r="B135" t="s">
        <v>393</v>
      </c>
      <c r="C135" t="s">
        <v>394</v>
      </c>
      <c r="D135" s="6">
        <v>52</v>
      </c>
      <c r="E135" s="1">
        <v>0.02084861111111111</v>
      </c>
    </row>
    <row r="136" spans="1:5" ht="15">
      <c r="A136">
        <v>41</v>
      </c>
      <c r="B136" t="s">
        <v>395</v>
      </c>
      <c r="C136" t="s">
        <v>396</v>
      </c>
      <c r="D136" s="6">
        <v>52</v>
      </c>
      <c r="E136" s="1">
        <v>0.022494560185185187</v>
      </c>
    </row>
    <row r="137" spans="1:5" ht="15">
      <c r="A137">
        <v>63</v>
      </c>
      <c r="B137" t="s">
        <v>397</v>
      </c>
      <c r="C137" t="s">
        <v>398</v>
      </c>
      <c r="D137" s="6">
        <v>51</v>
      </c>
      <c r="E137" s="1">
        <v>0.02734479166666667</v>
      </c>
    </row>
    <row r="138" spans="1:5" ht="15">
      <c r="A138">
        <v>75</v>
      </c>
      <c r="B138" t="s">
        <v>399</v>
      </c>
      <c r="C138" t="s">
        <v>400</v>
      </c>
      <c r="D138" s="6">
        <v>51</v>
      </c>
      <c r="E138" s="1">
        <v>0.029952199074074076</v>
      </c>
    </row>
    <row r="139" spans="1:5" ht="15">
      <c r="A139">
        <v>94</v>
      </c>
      <c r="B139" t="s">
        <v>401</v>
      </c>
      <c r="C139" t="s">
        <v>402</v>
      </c>
      <c r="D139" s="6">
        <v>52</v>
      </c>
      <c r="E139" s="1">
        <v>0.03538912037037037</v>
      </c>
    </row>
    <row r="140" spans="1:5" ht="15">
      <c r="A140">
        <v>104</v>
      </c>
      <c r="B140" t="s">
        <v>403</v>
      </c>
      <c r="C140" t="s">
        <v>404</v>
      </c>
      <c r="D140" s="6">
        <v>54</v>
      </c>
      <c r="E140" s="1">
        <v>0.0404943287037037</v>
      </c>
    </row>
    <row r="141" ht="15">
      <c r="D141" s="6"/>
    </row>
    <row r="142" ht="15">
      <c r="D142" s="6"/>
    </row>
    <row r="143" spans="1:4" ht="15">
      <c r="A143" t="s">
        <v>405</v>
      </c>
      <c r="D143" s="6"/>
    </row>
    <row r="144" spans="1:5" ht="15">
      <c r="A144">
        <v>9</v>
      </c>
      <c r="B144" t="s">
        <v>406</v>
      </c>
      <c r="C144" t="s">
        <v>407</v>
      </c>
      <c r="D144" s="6">
        <v>58</v>
      </c>
      <c r="E144" s="1">
        <v>0.015958796296296297</v>
      </c>
    </row>
    <row r="145" spans="1:5" ht="15">
      <c r="A145">
        <v>44</v>
      </c>
      <c r="B145" t="s">
        <v>377</v>
      </c>
      <c r="C145" t="s">
        <v>408</v>
      </c>
      <c r="D145" s="6">
        <v>59</v>
      </c>
      <c r="E145" s="1">
        <v>0.02293576388888889</v>
      </c>
    </row>
    <row r="146" spans="1:5" ht="15">
      <c r="A146">
        <v>45</v>
      </c>
      <c r="B146" t="s">
        <v>409</v>
      </c>
      <c r="C146" t="s">
        <v>410</v>
      </c>
      <c r="D146" s="6">
        <v>58</v>
      </c>
      <c r="E146" s="1">
        <v>0.023396527777777777</v>
      </c>
    </row>
    <row r="147" spans="1:5" ht="15">
      <c r="A147">
        <v>85</v>
      </c>
      <c r="B147" t="s">
        <v>411</v>
      </c>
      <c r="C147" t="s">
        <v>369</v>
      </c>
      <c r="D147" s="6">
        <v>57</v>
      </c>
      <c r="E147" s="1">
        <v>0.03250173611111112</v>
      </c>
    </row>
    <row r="148" spans="1:5" ht="15">
      <c r="A148">
        <v>107</v>
      </c>
      <c r="B148" t="s">
        <v>385</v>
      </c>
      <c r="C148" t="s">
        <v>412</v>
      </c>
      <c r="D148" s="6">
        <v>58</v>
      </c>
      <c r="E148" s="1">
        <v>0.05036782407407408</v>
      </c>
    </row>
    <row r="149" ht="15">
      <c r="D149" s="6"/>
    </row>
    <row r="150" ht="15">
      <c r="D150" s="6"/>
    </row>
    <row r="151" spans="1:4" ht="15">
      <c r="A151" t="s">
        <v>413</v>
      </c>
      <c r="D151" s="6"/>
    </row>
    <row r="152" spans="1:5" ht="15">
      <c r="A152">
        <v>33</v>
      </c>
      <c r="B152" t="s">
        <v>414</v>
      </c>
      <c r="C152" t="s">
        <v>415</v>
      </c>
      <c r="D152" s="6">
        <v>57</v>
      </c>
      <c r="E152" s="1">
        <v>0.020614467592592594</v>
      </c>
    </row>
    <row r="153" spans="1:5" ht="15">
      <c r="A153">
        <v>53</v>
      </c>
      <c r="B153" t="s">
        <v>288</v>
      </c>
      <c r="C153" t="s">
        <v>416</v>
      </c>
      <c r="D153" s="6">
        <v>59</v>
      </c>
      <c r="E153" s="1">
        <v>0.024397569444444444</v>
      </c>
    </row>
    <row r="154" spans="1:5" ht="15">
      <c r="A154">
        <v>58</v>
      </c>
      <c r="B154" t="s">
        <v>417</v>
      </c>
      <c r="C154" t="s">
        <v>418</v>
      </c>
      <c r="D154" s="6">
        <v>55</v>
      </c>
      <c r="E154" s="1">
        <v>0.0269068287037037</v>
      </c>
    </row>
    <row r="155" spans="1:5" ht="15">
      <c r="A155">
        <v>72</v>
      </c>
      <c r="B155" t="s">
        <v>419</v>
      </c>
      <c r="C155" t="s">
        <v>276</v>
      </c>
      <c r="D155" s="6">
        <v>57</v>
      </c>
      <c r="E155" s="1">
        <v>0.02908726851851852</v>
      </c>
    </row>
    <row r="156" spans="1:5" ht="15">
      <c r="A156">
        <v>76</v>
      </c>
      <c r="B156" t="s">
        <v>420</v>
      </c>
      <c r="C156" t="s">
        <v>421</v>
      </c>
      <c r="D156" s="6">
        <v>58</v>
      </c>
      <c r="E156" s="1">
        <v>0.030513078703703705</v>
      </c>
    </row>
    <row r="157" spans="1:5" ht="15">
      <c r="A157">
        <v>84</v>
      </c>
      <c r="B157" t="s">
        <v>422</v>
      </c>
      <c r="C157" t="s">
        <v>423</v>
      </c>
      <c r="D157" s="6">
        <v>55</v>
      </c>
      <c r="E157" s="1">
        <v>0.03229409722222223</v>
      </c>
    </row>
    <row r="158" ht="15">
      <c r="D158" s="6"/>
    </row>
    <row r="159" ht="15">
      <c r="D159" s="6"/>
    </row>
    <row r="160" spans="1:4" ht="15">
      <c r="A160" t="s">
        <v>424</v>
      </c>
      <c r="D160" s="6"/>
    </row>
    <row r="161" spans="1:5" ht="15">
      <c r="A161">
        <v>16</v>
      </c>
      <c r="B161" t="s">
        <v>425</v>
      </c>
      <c r="C161" t="s">
        <v>264</v>
      </c>
      <c r="D161" s="6">
        <v>63</v>
      </c>
      <c r="E161" s="1">
        <v>0.01764976851851852</v>
      </c>
    </row>
    <row r="162" spans="1:5" ht="15">
      <c r="A162">
        <v>20</v>
      </c>
      <c r="B162" t="s">
        <v>426</v>
      </c>
      <c r="C162" t="s">
        <v>427</v>
      </c>
      <c r="D162" s="6">
        <v>62</v>
      </c>
      <c r="E162" s="1">
        <v>0.018070023148148148</v>
      </c>
    </row>
    <row r="163" spans="1:5" ht="15">
      <c r="A163">
        <v>49</v>
      </c>
      <c r="B163" t="s">
        <v>428</v>
      </c>
      <c r="C163" t="s">
        <v>429</v>
      </c>
      <c r="D163" s="6">
        <v>60</v>
      </c>
      <c r="E163" s="1">
        <v>0.023695601851851853</v>
      </c>
    </row>
    <row r="164" spans="1:5" ht="15">
      <c r="A164">
        <v>52</v>
      </c>
      <c r="B164" t="s">
        <v>430</v>
      </c>
      <c r="C164" t="s">
        <v>418</v>
      </c>
      <c r="D164" s="6">
        <v>61</v>
      </c>
      <c r="E164" s="1">
        <v>0.024327430555555557</v>
      </c>
    </row>
    <row r="165" spans="1:5" ht="15">
      <c r="A165">
        <v>64</v>
      </c>
      <c r="B165" t="s">
        <v>431</v>
      </c>
      <c r="C165" t="s">
        <v>270</v>
      </c>
      <c r="D165" s="6">
        <v>62</v>
      </c>
      <c r="E165" s="1">
        <v>0.02738136574074074</v>
      </c>
    </row>
    <row r="166" spans="1:5" ht="15">
      <c r="A166">
        <v>80</v>
      </c>
      <c r="B166" t="s">
        <v>432</v>
      </c>
      <c r="C166" t="s">
        <v>278</v>
      </c>
      <c r="D166" s="6">
        <v>62</v>
      </c>
      <c r="E166" s="1">
        <v>0.03156168981481482</v>
      </c>
    </row>
    <row r="167" ht="15">
      <c r="D167" s="6"/>
    </row>
    <row r="168" ht="15">
      <c r="D168" s="6"/>
    </row>
    <row r="169" spans="1:4" ht="15">
      <c r="A169" t="s">
        <v>433</v>
      </c>
      <c r="D169" s="6"/>
    </row>
    <row r="170" spans="1:5" ht="15">
      <c r="A170">
        <v>35</v>
      </c>
      <c r="B170" t="s">
        <v>434</v>
      </c>
      <c r="C170" t="s">
        <v>435</v>
      </c>
      <c r="D170" s="6">
        <v>62</v>
      </c>
      <c r="E170" s="1">
        <v>0.021051273148148152</v>
      </c>
    </row>
    <row r="171" spans="1:5" ht="15">
      <c r="A171">
        <v>93</v>
      </c>
      <c r="B171" t="s">
        <v>436</v>
      </c>
      <c r="C171" t="s">
        <v>375</v>
      </c>
      <c r="D171" s="6">
        <v>60</v>
      </c>
      <c r="E171" s="1">
        <v>0.03538032407407407</v>
      </c>
    </row>
    <row r="172" ht="15">
      <c r="D172" s="6"/>
    </row>
    <row r="173" ht="15">
      <c r="D173" s="6"/>
    </row>
    <row r="174" spans="1:4" ht="15">
      <c r="A174" t="s">
        <v>437</v>
      </c>
      <c r="D174" s="6"/>
    </row>
    <row r="175" spans="1:5" ht="15">
      <c r="A175">
        <v>36</v>
      </c>
      <c r="B175" t="s">
        <v>314</v>
      </c>
      <c r="C175" t="s">
        <v>438</v>
      </c>
      <c r="D175" s="6">
        <v>65</v>
      </c>
      <c r="E175" s="1">
        <v>0.02125578703703704</v>
      </c>
    </row>
    <row r="176" spans="1:5" ht="15">
      <c r="A176">
        <v>103</v>
      </c>
      <c r="B176" t="s">
        <v>439</v>
      </c>
      <c r="C176" t="s">
        <v>440</v>
      </c>
      <c r="D176" s="6">
        <v>66</v>
      </c>
      <c r="E176" s="1">
        <v>0.04047916666666667</v>
      </c>
    </row>
    <row r="177" ht="15">
      <c r="D177" s="6"/>
    </row>
    <row r="178" ht="15">
      <c r="D178" s="6"/>
    </row>
    <row r="179" spans="1:4" ht="15">
      <c r="A179" t="s">
        <v>441</v>
      </c>
      <c r="D179" s="6"/>
    </row>
    <row r="180" spans="1:5" ht="15">
      <c r="A180">
        <v>54</v>
      </c>
      <c r="B180" t="s">
        <v>442</v>
      </c>
      <c r="C180" t="s">
        <v>443</v>
      </c>
      <c r="D180" s="6">
        <v>65</v>
      </c>
      <c r="E180" s="1">
        <v>0.024936111111111114</v>
      </c>
    </row>
    <row r="181" spans="1:5" ht="15">
      <c r="A181">
        <v>66</v>
      </c>
      <c r="B181" t="s">
        <v>444</v>
      </c>
      <c r="C181" t="s">
        <v>445</v>
      </c>
      <c r="D181" s="6">
        <v>68</v>
      </c>
      <c r="E181" s="1">
        <v>0.02762997685185185</v>
      </c>
    </row>
    <row r="182" spans="1:5" ht="15">
      <c r="A182">
        <v>90</v>
      </c>
      <c r="B182" t="s">
        <v>446</v>
      </c>
      <c r="C182" t="s">
        <v>252</v>
      </c>
      <c r="D182" s="6">
        <v>65</v>
      </c>
      <c r="E182" s="1">
        <v>0.03366678240740741</v>
      </c>
    </row>
    <row r="183" ht="15">
      <c r="D183" s="6"/>
    </row>
    <row r="184" ht="15">
      <c r="D184" s="6"/>
    </row>
    <row r="185" spans="1:4" ht="15">
      <c r="A185" t="s">
        <v>447</v>
      </c>
      <c r="D185" s="6"/>
    </row>
    <row r="186" spans="1:5" ht="15">
      <c r="A186">
        <v>27</v>
      </c>
      <c r="B186" t="s">
        <v>448</v>
      </c>
      <c r="C186" t="s">
        <v>449</v>
      </c>
      <c r="D186" s="6">
        <v>72</v>
      </c>
      <c r="E186" s="1">
        <v>0.020132407407407408</v>
      </c>
    </row>
    <row r="187" spans="1:5" ht="15">
      <c r="A187">
        <v>88</v>
      </c>
      <c r="B187" t="s">
        <v>377</v>
      </c>
      <c r="C187" t="s">
        <v>450</v>
      </c>
      <c r="D187" s="6">
        <v>72</v>
      </c>
      <c r="E187" s="1">
        <v>0.03282766203703704</v>
      </c>
    </row>
    <row r="188" ht="15">
      <c r="D188" s="6"/>
    </row>
    <row r="189" ht="15">
      <c r="D189" s="6"/>
    </row>
    <row r="190" spans="1:4" ht="15">
      <c r="A190" t="s">
        <v>451</v>
      </c>
      <c r="D190" s="6"/>
    </row>
    <row r="191" spans="1:5" ht="15">
      <c r="A191">
        <v>106</v>
      </c>
      <c r="B191" t="s">
        <v>452</v>
      </c>
      <c r="C191" t="s">
        <v>453</v>
      </c>
      <c r="D191" s="6">
        <v>74</v>
      </c>
      <c r="E191" s="1">
        <v>0.040752199074074076</v>
      </c>
    </row>
    <row r="192" ht="15">
      <c r="D192" s="6"/>
    </row>
    <row r="193" ht="15">
      <c r="D193" s="6"/>
    </row>
    <row r="194" spans="1:4" ht="15">
      <c r="A194" t="s">
        <v>454</v>
      </c>
      <c r="D194" s="6"/>
    </row>
    <row r="195" spans="1:5" ht="15">
      <c r="A195">
        <v>98</v>
      </c>
      <c r="B195" t="s">
        <v>455</v>
      </c>
      <c r="C195" t="s">
        <v>456</v>
      </c>
      <c r="D195" s="6">
        <v>78</v>
      </c>
      <c r="E195" s="1">
        <v>0.03734664351851852</v>
      </c>
    </row>
    <row r="198" ht="15">
      <c r="A198" t="s">
        <v>457</v>
      </c>
    </row>
    <row r="201" ht="15">
      <c r="A201" t="s">
        <v>458</v>
      </c>
    </row>
    <row r="204" ht="15">
      <c r="A204" t="s">
        <v>459</v>
      </c>
    </row>
    <row r="207" ht="15">
      <c r="A207" t="s">
        <v>460</v>
      </c>
    </row>
    <row r="210" ht="15">
      <c r="A210" t="s">
        <v>461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"/>
  <sheetViews>
    <sheetView workbookViewId="0" topLeftCell="A1"/>
  </sheetViews>
  <sheetFormatPr defaultColWidth="8.8515625" defaultRowHeight="15"/>
  <cols>
    <col min="4" max="4" width="5.28125" style="0" customWidth="1"/>
  </cols>
  <sheetData>
    <row r="1" ht="15">
      <c r="A1" t="s">
        <v>530</v>
      </c>
    </row>
    <row r="3" ht="15">
      <c r="A3" t="s">
        <v>250</v>
      </c>
    </row>
    <row r="4" spans="1:5" ht="15">
      <c r="A4">
        <v>1</v>
      </c>
      <c r="B4" t="s">
        <v>462</v>
      </c>
      <c r="C4" t="s">
        <v>463</v>
      </c>
      <c r="D4">
        <v>16</v>
      </c>
      <c r="E4" s="2">
        <v>0.02942037037037037</v>
      </c>
    </row>
    <row r="5" spans="1:5" ht="15">
      <c r="A5">
        <v>2</v>
      </c>
      <c r="B5" t="s">
        <v>464</v>
      </c>
      <c r="C5" t="s">
        <v>465</v>
      </c>
      <c r="D5">
        <v>42</v>
      </c>
      <c r="E5" s="2">
        <v>0.029485416666666667</v>
      </c>
    </row>
    <row r="6" spans="1:5" ht="15">
      <c r="A6">
        <v>3</v>
      </c>
      <c r="B6" t="s">
        <v>385</v>
      </c>
      <c r="C6" t="s">
        <v>412</v>
      </c>
      <c r="D6">
        <v>58</v>
      </c>
      <c r="E6" s="2">
        <v>0.03323530092592593</v>
      </c>
    </row>
    <row r="7" spans="1:5" ht="15">
      <c r="A7" t="s">
        <v>257</v>
      </c>
      <c r="E7" s="2"/>
    </row>
    <row r="8" spans="2:5" ht="15">
      <c r="B8" t="s">
        <v>430</v>
      </c>
      <c r="C8" t="s">
        <v>445</v>
      </c>
      <c r="D8">
        <v>68</v>
      </c>
      <c r="E8" s="2">
        <v>0.0349443287037037</v>
      </c>
    </row>
    <row r="9" ht="15">
      <c r="E9" s="2"/>
    </row>
    <row r="10" spans="1:5" ht="15">
      <c r="A10" t="s">
        <v>260</v>
      </c>
      <c r="E10" s="2"/>
    </row>
    <row r="11" spans="1:5" ht="15">
      <c r="A11">
        <v>1</v>
      </c>
      <c r="B11" t="s">
        <v>466</v>
      </c>
      <c r="C11" t="s">
        <v>467</v>
      </c>
      <c r="D11">
        <v>12</v>
      </c>
      <c r="E11" s="2">
        <v>0.03546631944444444</v>
      </c>
    </row>
    <row r="12" spans="1:5" ht="15">
      <c r="A12">
        <v>2</v>
      </c>
      <c r="B12" t="s">
        <v>468</v>
      </c>
      <c r="C12" t="s">
        <v>469</v>
      </c>
      <c r="D12">
        <v>16</v>
      </c>
      <c r="E12" s="2">
        <v>0.03672256944444444</v>
      </c>
    </row>
    <row r="13" spans="1:5" ht="15">
      <c r="A13">
        <v>3</v>
      </c>
      <c r="B13" t="s">
        <v>470</v>
      </c>
      <c r="C13" t="s">
        <v>471</v>
      </c>
      <c r="D13">
        <v>28</v>
      </c>
      <c r="E13" s="2">
        <v>0.03780590277777778</v>
      </c>
    </row>
    <row r="14" spans="1:5" ht="15">
      <c r="A14" t="s">
        <v>257</v>
      </c>
      <c r="E14" s="2"/>
    </row>
    <row r="15" spans="2:5" ht="15">
      <c r="B15" t="s">
        <v>472</v>
      </c>
      <c r="C15" t="s">
        <v>382</v>
      </c>
      <c r="D15">
        <v>48</v>
      </c>
      <c r="E15" s="2">
        <v>0.04228773148148148</v>
      </c>
    </row>
    <row r="17" ht="15">
      <c r="A17" t="s">
        <v>268</v>
      </c>
    </row>
    <row r="20" ht="15">
      <c r="A20" t="s">
        <v>271</v>
      </c>
    </row>
    <row r="23" ht="15">
      <c r="A23" t="s">
        <v>274</v>
      </c>
    </row>
    <row r="26" ht="15">
      <c r="A26" t="s">
        <v>281</v>
      </c>
    </row>
    <row r="29" ht="15">
      <c r="A29" t="s">
        <v>284</v>
      </c>
    </row>
    <row r="30" spans="1:6" ht="15">
      <c r="A30">
        <v>9</v>
      </c>
      <c r="B30" t="s">
        <v>473</v>
      </c>
      <c r="C30" t="s">
        <v>474</v>
      </c>
      <c r="D30">
        <v>17</v>
      </c>
      <c r="E30" s="2">
        <v>0.0371212962962963</v>
      </c>
      <c r="F30" s="2"/>
    </row>
    <row r="31" spans="5:6" ht="15">
      <c r="E31" s="2"/>
      <c r="F31" s="2"/>
    </row>
    <row r="32" spans="5:6" ht="15">
      <c r="E32" s="2"/>
      <c r="F32" s="2"/>
    </row>
    <row r="33" spans="1:6" ht="15">
      <c r="A33" t="s">
        <v>285</v>
      </c>
      <c r="E33" s="2"/>
      <c r="F33" s="2"/>
    </row>
    <row r="34" spans="5:6" ht="15">
      <c r="E34" s="2"/>
      <c r="F34" s="2"/>
    </row>
    <row r="35" spans="5:6" ht="15">
      <c r="E35" s="2"/>
      <c r="F35" s="2"/>
    </row>
    <row r="36" spans="1:6" ht="15">
      <c r="A36" t="s">
        <v>289</v>
      </c>
      <c r="E36" s="2"/>
      <c r="F36" s="2"/>
    </row>
    <row r="37" spans="1:6" ht="15">
      <c r="A37">
        <v>25</v>
      </c>
      <c r="B37" t="s">
        <v>377</v>
      </c>
      <c r="C37" t="s">
        <v>475</v>
      </c>
      <c r="D37">
        <v>22</v>
      </c>
      <c r="E37" s="2">
        <v>0.04623240740740741</v>
      </c>
      <c r="F37" s="2"/>
    </row>
    <row r="38" spans="5:6" ht="15">
      <c r="E38" s="2"/>
      <c r="F38" s="2"/>
    </row>
    <row r="39" spans="5:6" ht="15">
      <c r="E39" s="2"/>
      <c r="F39" s="2"/>
    </row>
    <row r="40" spans="1:6" ht="15">
      <c r="A40" t="s">
        <v>292</v>
      </c>
      <c r="E40" s="2"/>
      <c r="F40" s="2"/>
    </row>
    <row r="41" spans="1:6" ht="15">
      <c r="A41">
        <v>35</v>
      </c>
      <c r="B41" t="s">
        <v>476</v>
      </c>
      <c r="C41" t="s">
        <v>369</v>
      </c>
      <c r="D41">
        <v>22</v>
      </c>
      <c r="E41" s="2">
        <v>0.0539337962962963</v>
      </c>
      <c r="F41" s="2"/>
    </row>
    <row r="42" spans="5:6" ht="15">
      <c r="E42" s="2"/>
      <c r="F42" s="2"/>
    </row>
    <row r="43" spans="5:6" ht="15">
      <c r="E43" s="2"/>
      <c r="F43" s="2"/>
    </row>
    <row r="44" spans="1:6" ht="15">
      <c r="A44" t="s">
        <v>297</v>
      </c>
      <c r="E44" s="2"/>
      <c r="F44" s="2"/>
    </row>
    <row r="45" spans="5:6" ht="15">
      <c r="E45" s="2"/>
      <c r="F45" s="2"/>
    </row>
    <row r="46" spans="5:6" ht="15">
      <c r="E46" s="2"/>
      <c r="F46" s="2"/>
    </row>
    <row r="47" spans="1:6" ht="15">
      <c r="A47" t="s">
        <v>304</v>
      </c>
      <c r="E47" s="2"/>
      <c r="F47" s="2"/>
    </row>
    <row r="48" spans="5:6" ht="15">
      <c r="E48" s="2"/>
      <c r="F48" s="2"/>
    </row>
    <row r="49" spans="5:6" ht="15">
      <c r="E49" s="2"/>
      <c r="F49" s="2"/>
    </row>
    <row r="50" spans="1:6" ht="15">
      <c r="A50" t="s">
        <v>313</v>
      </c>
      <c r="E50" s="2"/>
      <c r="F50" s="2"/>
    </row>
    <row r="51" spans="1:6" ht="15">
      <c r="A51">
        <v>16</v>
      </c>
      <c r="B51" t="s">
        <v>477</v>
      </c>
      <c r="C51" t="s">
        <v>478</v>
      </c>
      <c r="D51">
        <v>34</v>
      </c>
      <c r="E51" s="2">
        <v>0.04096828703703704</v>
      </c>
      <c r="F51" s="2"/>
    </row>
    <row r="52" spans="1:6" ht="15">
      <c r="A52">
        <v>23</v>
      </c>
      <c r="B52" t="s">
        <v>329</v>
      </c>
      <c r="C52" t="s">
        <v>320</v>
      </c>
      <c r="D52">
        <v>34</v>
      </c>
      <c r="E52" s="2">
        <v>0.04468645833333334</v>
      </c>
      <c r="F52" s="2"/>
    </row>
    <row r="53" spans="5:6" ht="15">
      <c r="E53" s="2"/>
      <c r="F53" s="2"/>
    </row>
    <row r="54" spans="5:6" ht="15">
      <c r="E54" s="2"/>
      <c r="F54" s="2"/>
    </row>
    <row r="55" spans="1:6" ht="15">
      <c r="A55" t="s">
        <v>316</v>
      </c>
      <c r="E55" s="2"/>
      <c r="F55" s="2"/>
    </row>
    <row r="56" spans="1:6" ht="15">
      <c r="A56">
        <v>21</v>
      </c>
      <c r="B56" t="s">
        <v>479</v>
      </c>
      <c r="C56" t="s">
        <v>480</v>
      </c>
      <c r="D56">
        <v>34</v>
      </c>
      <c r="E56" s="2">
        <v>0.043538888888888884</v>
      </c>
      <c r="F56" s="2"/>
    </row>
    <row r="57" spans="5:6" ht="15">
      <c r="E57" s="2"/>
      <c r="F57" s="2"/>
    </row>
    <row r="58" spans="5:6" ht="15">
      <c r="E58" s="2"/>
      <c r="F58" s="2"/>
    </row>
    <row r="59" spans="1:6" ht="15">
      <c r="A59" t="s">
        <v>323</v>
      </c>
      <c r="E59" s="2"/>
      <c r="F59" s="2"/>
    </row>
    <row r="60" spans="1:6" ht="15">
      <c r="A60">
        <v>6</v>
      </c>
      <c r="B60" t="s">
        <v>481</v>
      </c>
      <c r="C60" t="s">
        <v>482</v>
      </c>
      <c r="D60">
        <v>36</v>
      </c>
      <c r="E60" s="2">
        <v>0.03565798611111111</v>
      </c>
      <c r="F60" s="2"/>
    </row>
    <row r="61" spans="5:6" ht="15">
      <c r="E61" s="2"/>
      <c r="F61" s="2"/>
    </row>
    <row r="62" spans="5:6" ht="15">
      <c r="E62" s="2"/>
      <c r="F62" s="2"/>
    </row>
    <row r="63" spans="1:6" ht="15">
      <c r="A63" t="s">
        <v>332</v>
      </c>
      <c r="E63" s="2"/>
      <c r="F63" s="2"/>
    </row>
    <row r="64" spans="5:6" ht="15">
      <c r="E64" s="2"/>
      <c r="F64" s="2"/>
    </row>
    <row r="65" spans="5:6" ht="15">
      <c r="E65" s="2"/>
      <c r="F65" s="2"/>
    </row>
    <row r="66" spans="1:6" ht="15">
      <c r="A66" t="s">
        <v>337</v>
      </c>
      <c r="E66" s="2"/>
      <c r="F66" s="2"/>
    </row>
    <row r="67" spans="1:6" ht="15">
      <c r="A67">
        <v>22</v>
      </c>
      <c r="B67" t="s">
        <v>483</v>
      </c>
      <c r="C67" t="s">
        <v>467</v>
      </c>
      <c r="D67">
        <v>40</v>
      </c>
      <c r="E67" s="2">
        <v>0.04403148148148148</v>
      </c>
      <c r="F67" s="2"/>
    </row>
    <row r="68" spans="5:6" ht="15">
      <c r="E68" s="2"/>
      <c r="F68" s="2"/>
    </row>
    <row r="69" spans="5:6" ht="15">
      <c r="E69" s="2"/>
      <c r="F69" s="2"/>
    </row>
    <row r="70" spans="1:6" ht="15">
      <c r="A70" t="s">
        <v>344</v>
      </c>
      <c r="E70" s="2"/>
      <c r="F70" s="2"/>
    </row>
    <row r="71" spans="1:6" ht="15">
      <c r="A71">
        <v>20</v>
      </c>
      <c r="B71" t="s">
        <v>484</v>
      </c>
      <c r="C71" t="s">
        <v>320</v>
      </c>
      <c r="D71">
        <v>44</v>
      </c>
      <c r="E71" s="2">
        <v>0.042717824074074075</v>
      </c>
      <c r="F71" s="2"/>
    </row>
    <row r="72" spans="1:6" ht="15">
      <c r="A72">
        <v>29</v>
      </c>
      <c r="B72" t="s">
        <v>485</v>
      </c>
      <c r="C72" t="s">
        <v>252</v>
      </c>
      <c r="D72">
        <v>41</v>
      </c>
      <c r="E72" s="2">
        <v>0.049134722222222225</v>
      </c>
      <c r="F72" s="2"/>
    </row>
    <row r="73" spans="1:6" ht="15">
      <c r="A73">
        <v>31</v>
      </c>
      <c r="B73" t="s">
        <v>446</v>
      </c>
      <c r="C73" t="s">
        <v>486</v>
      </c>
      <c r="D73">
        <v>41</v>
      </c>
      <c r="E73" s="2">
        <v>0.050853125</v>
      </c>
      <c r="F73" s="2"/>
    </row>
    <row r="74" spans="1:6" ht="15">
      <c r="A74">
        <v>32</v>
      </c>
      <c r="B74" t="s">
        <v>487</v>
      </c>
      <c r="C74" t="s">
        <v>488</v>
      </c>
      <c r="D74">
        <v>44</v>
      </c>
      <c r="E74" s="2">
        <v>0.05102233796296296</v>
      </c>
      <c r="F74" s="2"/>
    </row>
    <row r="75" spans="1:6" ht="15">
      <c r="A75">
        <v>40</v>
      </c>
      <c r="B75" t="s">
        <v>489</v>
      </c>
      <c r="C75" t="s">
        <v>490</v>
      </c>
      <c r="D75">
        <v>41</v>
      </c>
      <c r="E75" s="2">
        <v>0.05899143518518518</v>
      </c>
      <c r="F75" s="2"/>
    </row>
    <row r="76" spans="1:6" ht="15">
      <c r="A76">
        <v>43</v>
      </c>
      <c r="B76" t="s">
        <v>491</v>
      </c>
      <c r="C76" t="s">
        <v>492</v>
      </c>
      <c r="D76">
        <v>41</v>
      </c>
      <c r="E76" s="2">
        <v>0.06243055555555555</v>
      </c>
      <c r="F76" s="2"/>
    </row>
    <row r="77" spans="1:6" ht="15">
      <c r="A77">
        <v>44</v>
      </c>
      <c r="B77" t="s">
        <v>493</v>
      </c>
      <c r="C77" t="s">
        <v>375</v>
      </c>
      <c r="D77">
        <v>40</v>
      </c>
      <c r="E77" s="2">
        <v>0.0654488425925926</v>
      </c>
      <c r="F77" s="2"/>
    </row>
    <row r="78" spans="5:6" ht="15">
      <c r="E78" s="2"/>
      <c r="F78" s="2"/>
    </row>
    <row r="79" spans="5:6" ht="15">
      <c r="E79" s="2"/>
      <c r="F79" s="2"/>
    </row>
    <row r="80" spans="1:6" ht="15">
      <c r="A80" t="s">
        <v>353</v>
      </c>
      <c r="E80" s="2"/>
      <c r="F80" s="2"/>
    </row>
    <row r="81" spans="1:6" ht="15">
      <c r="A81">
        <v>7</v>
      </c>
      <c r="B81" t="s">
        <v>494</v>
      </c>
      <c r="C81" t="s">
        <v>495</v>
      </c>
      <c r="D81">
        <v>47</v>
      </c>
      <c r="E81" s="2">
        <v>0.03613622685185185</v>
      </c>
      <c r="F81" s="2"/>
    </row>
    <row r="82" spans="1:6" ht="15">
      <c r="A82">
        <v>10</v>
      </c>
      <c r="B82" t="s">
        <v>496</v>
      </c>
      <c r="C82" t="s">
        <v>497</v>
      </c>
      <c r="D82">
        <v>45</v>
      </c>
      <c r="E82" s="2">
        <v>0.037256828703703705</v>
      </c>
      <c r="F82" s="2"/>
    </row>
    <row r="83" spans="1:6" ht="15">
      <c r="A83">
        <v>15</v>
      </c>
      <c r="B83" t="s">
        <v>498</v>
      </c>
      <c r="C83" t="s">
        <v>499</v>
      </c>
      <c r="D83">
        <v>48</v>
      </c>
      <c r="E83" s="2">
        <v>0.040821875</v>
      </c>
      <c r="F83" s="2"/>
    </row>
    <row r="84" spans="1:6" ht="15">
      <c r="A84">
        <v>26</v>
      </c>
      <c r="B84" t="s">
        <v>500</v>
      </c>
      <c r="C84" t="s">
        <v>501</v>
      </c>
      <c r="D84">
        <v>46</v>
      </c>
      <c r="E84" s="2">
        <v>0.046244560185185184</v>
      </c>
      <c r="F84" s="2"/>
    </row>
    <row r="85" spans="5:6" ht="15">
      <c r="E85" s="2"/>
      <c r="F85" s="2"/>
    </row>
    <row r="86" spans="5:6" ht="15">
      <c r="E86" s="2"/>
      <c r="F86" s="2"/>
    </row>
    <row r="87" spans="1:6" ht="15">
      <c r="A87" t="s">
        <v>363</v>
      </c>
      <c r="E87" s="2"/>
      <c r="F87" s="2"/>
    </row>
    <row r="88" spans="1:6" ht="15">
      <c r="A88">
        <v>37</v>
      </c>
      <c r="B88" t="s">
        <v>502</v>
      </c>
      <c r="C88" t="s">
        <v>503</v>
      </c>
      <c r="D88">
        <v>48</v>
      </c>
      <c r="E88" s="2">
        <v>0.05727777777777778</v>
      </c>
      <c r="F88" s="2"/>
    </row>
    <row r="89" spans="1:6" ht="15">
      <c r="A89">
        <v>41</v>
      </c>
      <c r="B89" t="s">
        <v>504</v>
      </c>
      <c r="C89" t="s">
        <v>286</v>
      </c>
      <c r="D89">
        <v>45</v>
      </c>
      <c r="E89" s="2">
        <v>0.061023263888888894</v>
      </c>
      <c r="F89" s="2"/>
    </row>
    <row r="90" spans="5:6" ht="15">
      <c r="E90" s="2"/>
      <c r="F90" s="2"/>
    </row>
    <row r="91" spans="5:6" ht="15">
      <c r="E91" s="2"/>
      <c r="F91" s="2"/>
    </row>
    <row r="92" spans="1:6" ht="15">
      <c r="A92" t="s">
        <v>376</v>
      </c>
      <c r="E92" s="2"/>
      <c r="F92" s="2"/>
    </row>
    <row r="93" spans="1:6" ht="15">
      <c r="A93">
        <v>12</v>
      </c>
      <c r="B93" t="s">
        <v>505</v>
      </c>
      <c r="C93" t="s">
        <v>506</v>
      </c>
      <c r="D93">
        <v>50</v>
      </c>
      <c r="E93" s="2">
        <v>0.0378244212962963</v>
      </c>
      <c r="F93" s="2"/>
    </row>
    <row r="94" spans="1:6" ht="15">
      <c r="A94">
        <v>13</v>
      </c>
      <c r="B94" t="s">
        <v>507</v>
      </c>
      <c r="C94" t="s">
        <v>508</v>
      </c>
      <c r="D94">
        <v>53</v>
      </c>
      <c r="E94" s="2">
        <v>0.03916041666666666</v>
      </c>
      <c r="F94" s="2"/>
    </row>
    <row r="95" spans="1:6" ht="15">
      <c r="A95">
        <v>14</v>
      </c>
      <c r="B95" t="s">
        <v>255</v>
      </c>
      <c r="C95" t="s">
        <v>296</v>
      </c>
      <c r="D95">
        <v>54</v>
      </c>
      <c r="E95" s="2">
        <v>0.03959456018518518</v>
      </c>
      <c r="F95" s="2"/>
    </row>
    <row r="96" spans="1:6" ht="15">
      <c r="A96">
        <v>30</v>
      </c>
      <c r="B96" t="s">
        <v>509</v>
      </c>
      <c r="C96" t="s">
        <v>510</v>
      </c>
      <c r="D96">
        <v>54</v>
      </c>
      <c r="E96" s="2">
        <v>0.04994178240740741</v>
      </c>
      <c r="F96" s="2"/>
    </row>
    <row r="97" spans="1:6" ht="15">
      <c r="A97">
        <v>33</v>
      </c>
      <c r="B97" t="s">
        <v>511</v>
      </c>
      <c r="C97" t="s">
        <v>512</v>
      </c>
      <c r="D97">
        <v>52</v>
      </c>
      <c r="E97" s="2">
        <v>0.05153344907407407</v>
      </c>
      <c r="F97" s="2"/>
    </row>
    <row r="98" spans="5:6" ht="15">
      <c r="E98" s="2"/>
      <c r="F98" s="2"/>
    </row>
    <row r="99" spans="5:6" ht="15">
      <c r="E99" s="2"/>
      <c r="F99" s="2"/>
    </row>
    <row r="100" spans="1:6" ht="15">
      <c r="A100" t="s">
        <v>391</v>
      </c>
      <c r="E100" s="2"/>
      <c r="F100" s="2"/>
    </row>
    <row r="101" spans="5:6" ht="15">
      <c r="E101" s="2"/>
      <c r="F101" s="2"/>
    </row>
    <row r="102" spans="5:6" ht="15">
      <c r="E102" s="2"/>
      <c r="F102" s="2"/>
    </row>
    <row r="103" spans="1:6" ht="15">
      <c r="A103" t="s">
        <v>405</v>
      </c>
      <c r="E103" s="2"/>
      <c r="F103" s="2"/>
    </row>
    <row r="104" spans="1:6" ht="15">
      <c r="A104">
        <v>18</v>
      </c>
      <c r="B104" t="s">
        <v>377</v>
      </c>
      <c r="C104" t="s">
        <v>513</v>
      </c>
      <c r="D104">
        <v>56</v>
      </c>
      <c r="E104" s="2">
        <v>0.041490624999999996</v>
      </c>
      <c r="F104" s="2"/>
    </row>
    <row r="105" spans="1:6" ht="15">
      <c r="A105">
        <v>27</v>
      </c>
      <c r="B105" t="s">
        <v>514</v>
      </c>
      <c r="C105" t="s">
        <v>515</v>
      </c>
      <c r="D105">
        <v>55</v>
      </c>
      <c r="E105" s="2">
        <v>0.047880208333333334</v>
      </c>
      <c r="F105" s="2"/>
    </row>
    <row r="106" spans="1:6" ht="15">
      <c r="A106">
        <v>28</v>
      </c>
      <c r="B106" t="s">
        <v>507</v>
      </c>
      <c r="C106" t="s">
        <v>516</v>
      </c>
      <c r="D106">
        <v>57</v>
      </c>
      <c r="E106" s="2">
        <v>0.0480675925925926</v>
      </c>
      <c r="F106" s="2"/>
    </row>
    <row r="107" spans="5:6" ht="15">
      <c r="E107" s="2"/>
      <c r="F107" s="2"/>
    </row>
    <row r="108" spans="5:6" ht="15">
      <c r="E108" s="2"/>
      <c r="F108" s="2"/>
    </row>
    <row r="109" spans="1:6" ht="15">
      <c r="A109" t="s">
        <v>413</v>
      </c>
      <c r="E109" s="2"/>
      <c r="F109" s="2"/>
    </row>
    <row r="110" spans="1:6" ht="15">
      <c r="A110">
        <v>24</v>
      </c>
      <c r="B110" t="s">
        <v>397</v>
      </c>
      <c r="C110" t="s">
        <v>517</v>
      </c>
      <c r="D110">
        <v>58</v>
      </c>
      <c r="E110" s="2">
        <v>0.04475092592592592</v>
      </c>
      <c r="F110" s="2"/>
    </row>
    <row r="111" spans="1:6" ht="15">
      <c r="A111">
        <v>36</v>
      </c>
      <c r="B111" t="s">
        <v>436</v>
      </c>
      <c r="C111" t="s">
        <v>518</v>
      </c>
      <c r="D111">
        <v>56</v>
      </c>
      <c r="E111" s="2">
        <v>0.053993402777777776</v>
      </c>
      <c r="F111" s="2"/>
    </row>
    <row r="112" spans="1:6" ht="15">
      <c r="A112">
        <v>38</v>
      </c>
      <c r="B112" t="s">
        <v>519</v>
      </c>
      <c r="C112" t="s">
        <v>410</v>
      </c>
      <c r="D112">
        <v>56</v>
      </c>
      <c r="E112" s="2">
        <v>0.05768854166666667</v>
      </c>
      <c r="F112" s="2"/>
    </row>
    <row r="113" spans="5:6" ht="15">
      <c r="E113" s="2"/>
      <c r="F113" s="2"/>
    </row>
    <row r="114" spans="5:6" ht="15">
      <c r="E114" s="2"/>
      <c r="F114" s="2"/>
    </row>
    <row r="115" spans="1:6" ht="15">
      <c r="A115" t="s">
        <v>424</v>
      </c>
      <c r="E115" s="2"/>
      <c r="F115" s="2"/>
    </row>
    <row r="116" spans="1:6" ht="15">
      <c r="A116">
        <v>17</v>
      </c>
      <c r="B116" t="s">
        <v>520</v>
      </c>
      <c r="C116" t="s">
        <v>521</v>
      </c>
      <c r="D116">
        <v>63</v>
      </c>
      <c r="E116" s="2">
        <v>0.0413244212962963</v>
      </c>
      <c r="F116" s="2"/>
    </row>
    <row r="117" spans="5:6" ht="15">
      <c r="E117" s="2"/>
      <c r="F117" s="2"/>
    </row>
    <row r="118" spans="5:6" ht="15">
      <c r="E118" s="2"/>
      <c r="F118" s="2"/>
    </row>
    <row r="119" spans="1:6" ht="15">
      <c r="A119" t="s">
        <v>433</v>
      </c>
      <c r="E119" s="2"/>
      <c r="F119" s="2"/>
    </row>
    <row r="120" spans="1:6" ht="15">
      <c r="A120">
        <v>34</v>
      </c>
      <c r="B120" t="s">
        <v>522</v>
      </c>
      <c r="C120" t="s">
        <v>523</v>
      </c>
      <c r="D120">
        <v>62</v>
      </c>
      <c r="E120" s="2">
        <v>0.05231956018518519</v>
      </c>
      <c r="F120" s="2"/>
    </row>
    <row r="121" spans="5:6" ht="15">
      <c r="E121" s="2"/>
      <c r="F121" s="2"/>
    </row>
    <row r="122" spans="5:6" ht="15">
      <c r="E122" s="2"/>
      <c r="F122" s="2"/>
    </row>
    <row r="123" spans="1:6" ht="15">
      <c r="A123" t="s">
        <v>437</v>
      </c>
      <c r="E123" s="2"/>
      <c r="F123" s="2"/>
    </row>
    <row r="124" spans="5:6" ht="15">
      <c r="E124" s="2"/>
      <c r="F124" s="2"/>
    </row>
    <row r="125" spans="5:6" ht="15">
      <c r="E125" s="2"/>
      <c r="F125" s="2"/>
    </row>
    <row r="126" spans="1:6" ht="15">
      <c r="A126" t="s">
        <v>441</v>
      </c>
      <c r="E126" s="2"/>
      <c r="F126" s="2"/>
    </row>
    <row r="127" spans="1:6" ht="15">
      <c r="A127">
        <v>46</v>
      </c>
      <c r="B127" t="s">
        <v>524</v>
      </c>
      <c r="C127" t="s">
        <v>408</v>
      </c>
      <c r="D127">
        <v>66</v>
      </c>
      <c r="E127" s="2">
        <v>0.07221319444444445</v>
      </c>
      <c r="F127" s="2"/>
    </row>
    <row r="128" spans="5:6" ht="15">
      <c r="E128" s="2"/>
      <c r="F128" s="2"/>
    </row>
    <row r="129" spans="5:6" ht="15">
      <c r="E129" s="2"/>
      <c r="F129" s="2"/>
    </row>
    <row r="130" spans="1:6" ht="15">
      <c r="A130" t="s">
        <v>447</v>
      </c>
      <c r="E130" s="2"/>
      <c r="F130" s="2"/>
    </row>
    <row r="131" spans="1:6" ht="15">
      <c r="A131">
        <v>45</v>
      </c>
      <c r="B131" t="s">
        <v>448</v>
      </c>
      <c r="C131" t="s">
        <v>449</v>
      </c>
      <c r="D131">
        <v>72</v>
      </c>
      <c r="E131" s="2">
        <v>0.07081886574074074</v>
      </c>
      <c r="F131" s="2"/>
    </row>
    <row r="132" spans="1:6" ht="15">
      <c r="A132">
        <v>47</v>
      </c>
      <c r="B132" t="s">
        <v>329</v>
      </c>
      <c r="C132" t="s">
        <v>525</v>
      </c>
      <c r="D132">
        <v>72</v>
      </c>
      <c r="E132" s="2">
        <v>0.07222245370370371</v>
      </c>
      <c r="F132" s="2"/>
    </row>
    <row r="133" spans="5:6" ht="15">
      <c r="E133" s="2"/>
      <c r="F133" s="2"/>
    </row>
    <row r="134" spans="5:6" ht="15">
      <c r="E134" s="2"/>
      <c r="F134" s="2"/>
    </row>
    <row r="135" spans="1:6" ht="15">
      <c r="A135" t="s">
        <v>451</v>
      </c>
      <c r="E135" s="2"/>
      <c r="F135" s="2"/>
    </row>
    <row r="136" spans="1:6" ht="15">
      <c r="A136">
        <v>42</v>
      </c>
      <c r="B136" t="s">
        <v>526</v>
      </c>
      <c r="C136" t="s">
        <v>527</v>
      </c>
      <c r="D136">
        <v>70</v>
      </c>
      <c r="E136" s="2">
        <v>0.062427662037037035</v>
      </c>
      <c r="F136" s="2"/>
    </row>
    <row r="137" spans="5:6" ht="15">
      <c r="E137" s="2"/>
      <c r="F137" s="2"/>
    </row>
    <row r="138" spans="5:6" ht="15">
      <c r="E138" s="2"/>
      <c r="F138" s="2"/>
    </row>
    <row r="139" spans="1:6" ht="15">
      <c r="A139" t="s">
        <v>454</v>
      </c>
      <c r="E139" s="2"/>
      <c r="F139" s="2"/>
    </row>
    <row r="140" spans="1:6" ht="15">
      <c r="A140">
        <v>39</v>
      </c>
      <c r="B140" t="s">
        <v>528</v>
      </c>
      <c r="C140" t="s">
        <v>408</v>
      </c>
      <c r="D140">
        <v>75</v>
      </c>
      <c r="E140" s="2">
        <v>0.05873287037037037</v>
      </c>
      <c r="F140" s="2"/>
    </row>
    <row r="143" ht="15">
      <c r="A143" t="s">
        <v>457</v>
      </c>
    </row>
    <row r="146" ht="15">
      <c r="A146" t="s">
        <v>458</v>
      </c>
    </row>
    <row r="149" ht="15">
      <c r="A149" t="s">
        <v>459</v>
      </c>
    </row>
    <row r="152" ht="15">
      <c r="A152" t="s">
        <v>460</v>
      </c>
    </row>
    <row r="155" ht="15">
      <c r="A155" t="s">
        <v>461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fmbarron</dc:creator>
  <cp:keywords/>
  <dc:description/>
  <cp:lastModifiedBy>McMahan, Don</cp:lastModifiedBy>
  <dcterms:created xsi:type="dcterms:W3CDTF">2019-03-11T23:42:43Z</dcterms:created>
  <dcterms:modified xsi:type="dcterms:W3CDTF">2019-03-18T22:09:19Z</dcterms:modified>
  <cp:category/>
  <cp:version/>
  <cp:contentType/>
  <cp:contentStatus/>
</cp:coreProperties>
</file>